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9320" windowHeight="8955" activeTab="1"/>
  </bookViews>
  <sheets>
    <sheet name="Content" sheetId="2" r:id="rId1"/>
    <sheet name="Data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1"/>
  <c r="C22"/>
  <c r="C21"/>
  <c r="C20"/>
  <c r="C19"/>
  <c r="C18"/>
  <c r="C17"/>
  <c r="C16"/>
  <c r="C15"/>
  <c r="C14"/>
  <c r="C13"/>
  <c r="C12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</calcChain>
</file>

<file path=xl/sharedStrings.xml><?xml version="1.0" encoding="utf-8"?>
<sst xmlns="http://schemas.openxmlformats.org/spreadsheetml/2006/main" count="5" uniqueCount="5">
  <si>
    <t>IHXZ</t>
  </si>
  <si>
    <t>Year</t>
  </si>
  <si>
    <t>Change to 5-year averages at annual intervals (%)</t>
  </si>
  <si>
    <t xml:space="preserve">Real households' disposable income per head (£=2011) </t>
  </si>
  <si>
    <t xml:space="preserve">TUC analysis of Office for National Statistics (ONS) data on Real Disposable Income per Head (1955 - 2014)
April 2015
For the ONS source data, see United Kingdom Economic Accounts, Q4 2014; Table 1.1.5 (http://www.ons.gov.uk/ons/rel/naa1-rd/united-kingdom-economic-accounts/q4-2014/index.html)
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</si>
</sst>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1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left" wrapText="1"/>
    </xf>
    <xf numFmtId="164" fontId="3" fillId="0" borderId="0" xfId="0" applyNumberFormat="1" applyFont="1" applyBorder="1"/>
    <xf numFmtId="164" fontId="2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sqref="A1:K5"/>
    </sheetView>
  </sheetViews>
  <sheetFormatPr defaultRowHeight="15"/>
  <sheetData>
    <row r="1" spans="1:11">
      <c r="A1" s="10" t="s">
        <v>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</sheetData>
  <mergeCells count="1">
    <mergeCell ref="A1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activeCell="E15" sqref="E15"/>
    </sheetView>
  </sheetViews>
  <sheetFormatPr defaultRowHeight="15"/>
  <cols>
    <col min="2" max="2" width="22.85546875" customWidth="1"/>
    <col min="3" max="3" width="18.85546875" style="1" customWidth="1"/>
  </cols>
  <sheetData>
    <row r="1" spans="1:3" s="7" customFormat="1" ht="62.25" customHeight="1">
      <c r="A1" s="7" t="s">
        <v>1</v>
      </c>
      <c r="B1" s="7" t="s">
        <v>3</v>
      </c>
      <c r="C1" s="7" t="s">
        <v>2</v>
      </c>
    </row>
    <row r="2" spans="1:3">
      <c r="A2" s="2"/>
      <c r="B2" s="4" t="s">
        <v>0</v>
      </c>
      <c r="C2" s="5"/>
    </row>
    <row r="3" spans="1:3">
      <c r="A3" s="2">
        <v>1955</v>
      </c>
      <c r="B3" s="3">
        <v>4554</v>
      </c>
      <c r="C3" s="5"/>
    </row>
    <row r="4" spans="1:3">
      <c r="A4" s="2">
        <v>1956</v>
      </c>
      <c r="B4" s="3">
        <v>4639</v>
      </c>
      <c r="C4" s="5"/>
    </row>
    <row r="5" spans="1:3">
      <c r="A5" s="2">
        <v>1957</v>
      </c>
      <c r="B5" s="3">
        <v>4691</v>
      </c>
      <c r="C5" s="5"/>
    </row>
    <row r="6" spans="1:3">
      <c r="A6" s="2">
        <v>1958</v>
      </c>
      <c r="B6" s="3">
        <v>4759</v>
      </c>
      <c r="C6" s="5"/>
    </row>
    <row r="7" spans="1:3">
      <c r="A7" s="2">
        <v>1959</v>
      </c>
      <c r="B7" s="3">
        <v>4979</v>
      </c>
      <c r="C7" s="5"/>
    </row>
    <row r="8" spans="1:3">
      <c r="A8" s="2">
        <v>1960</v>
      </c>
      <c r="B8" s="3">
        <v>5269</v>
      </c>
      <c r="C8" s="5"/>
    </row>
    <row r="9" spans="1:3">
      <c r="A9" s="2">
        <v>1961</v>
      </c>
      <c r="B9" s="3">
        <v>5444</v>
      </c>
      <c r="C9" s="5"/>
    </row>
    <row r="10" spans="1:3">
      <c r="A10" s="2">
        <v>1962</v>
      </c>
      <c r="B10" s="3">
        <v>5459</v>
      </c>
      <c r="C10" s="5"/>
    </row>
    <row r="11" spans="1:3">
      <c r="A11" s="2">
        <v>1963</v>
      </c>
      <c r="B11" s="3">
        <v>5642</v>
      </c>
      <c r="C11" s="5"/>
    </row>
    <row r="12" spans="1:3">
      <c r="A12" s="2">
        <v>1964</v>
      </c>
      <c r="B12" s="3">
        <v>5852</v>
      </c>
      <c r="C12" s="8">
        <f t="shared" ref="C12:C43" si="0">AVERAGE(B8:B12)/AVERAGE(B3:B7)*100-100</f>
        <v>17.119634239268478</v>
      </c>
    </row>
    <row r="13" spans="1:3">
      <c r="A13" s="2">
        <v>1965</v>
      </c>
      <c r="B13" s="3">
        <v>5934</v>
      </c>
      <c r="C13" s="5">
        <f t="shared" si="0"/>
        <v>16.41122570571558</v>
      </c>
    </row>
    <row r="14" spans="1:3">
      <c r="A14" s="2">
        <v>1966</v>
      </c>
      <c r="B14" s="3">
        <v>6033</v>
      </c>
      <c r="C14" s="5">
        <f t="shared" si="0"/>
        <v>15.026648635748955</v>
      </c>
    </row>
    <row r="15" spans="1:3">
      <c r="A15" s="2">
        <v>1967</v>
      </c>
      <c r="B15" s="3">
        <v>6082</v>
      </c>
      <c r="C15" s="5">
        <f t="shared" si="0"/>
        <v>14.021613276727123</v>
      </c>
    </row>
    <row r="16" spans="1:3">
      <c r="A16" s="2">
        <v>1968</v>
      </c>
      <c r="B16" s="3">
        <v>6156</v>
      </c>
      <c r="C16" s="5">
        <f t="shared" si="0"/>
        <v>12.182286418094264</v>
      </c>
    </row>
    <row r="17" spans="1:3">
      <c r="A17" s="2">
        <v>1969</v>
      </c>
      <c r="B17" s="3">
        <v>6193</v>
      </c>
      <c r="C17" s="9">
        <f t="shared" si="0"/>
        <v>9.8749367454637564</v>
      </c>
    </row>
    <row r="18" spans="1:3">
      <c r="A18" s="2">
        <v>1970</v>
      </c>
      <c r="B18" s="3">
        <v>6411</v>
      </c>
      <c r="C18" s="5">
        <f t="shared" si="0"/>
        <v>8.9795630228371834</v>
      </c>
    </row>
    <row r="19" spans="1:3">
      <c r="A19" s="2">
        <v>1971</v>
      </c>
      <c r="B19" s="3">
        <v>6465</v>
      </c>
      <c r="C19" s="5">
        <f t="shared" si="0"/>
        <v>8.2538035961272413</v>
      </c>
    </row>
    <row r="20" spans="1:3">
      <c r="A20" s="2">
        <v>1972</v>
      </c>
      <c r="B20" s="3">
        <v>6996</v>
      </c>
      <c r="C20" s="5">
        <f t="shared" si="0"/>
        <v>9.0647530717936462</v>
      </c>
    </row>
    <row r="21" spans="1:3">
      <c r="A21" s="2">
        <v>1973</v>
      </c>
      <c r="B21" s="3">
        <v>7430</v>
      </c>
      <c r="C21" s="5">
        <f t="shared" si="0"/>
        <v>11.438267292144928</v>
      </c>
    </row>
    <row r="22" spans="1:3">
      <c r="A22" s="2">
        <v>1974</v>
      </c>
      <c r="B22" s="3">
        <v>7375</v>
      </c>
      <c r="C22" s="9">
        <f t="shared" si="0"/>
        <v>14.076583985788531</v>
      </c>
    </row>
    <row r="23" spans="1:3">
      <c r="A23" s="2">
        <v>1975</v>
      </c>
      <c r="B23" s="3">
        <v>7448</v>
      </c>
      <c r="C23" s="5">
        <f t="shared" si="0"/>
        <v>15.672874493927139</v>
      </c>
    </row>
    <row r="24" spans="1:3">
      <c r="A24" s="2">
        <v>1976</v>
      </c>
      <c r="B24" s="3">
        <v>7422</v>
      </c>
      <c r="C24" s="5">
        <f t="shared" si="0"/>
        <v>17.133548407704353</v>
      </c>
    </row>
    <row r="25" spans="1:3">
      <c r="A25" s="2">
        <v>1977</v>
      </c>
      <c r="B25" s="3">
        <v>7281</v>
      </c>
      <c r="C25" s="5">
        <f t="shared" si="0"/>
        <v>14.695384997361955</v>
      </c>
    </row>
    <row r="26" spans="1:3">
      <c r="A26" s="2">
        <v>1978</v>
      </c>
      <c r="B26" s="3">
        <v>7831</v>
      </c>
      <c r="C26" s="5">
        <f t="shared" si="0"/>
        <v>11.530079116286004</v>
      </c>
    </row>
    <row r="27" spans="1:3">
      <c r="A27" s="2">
        <v>1979</v>
      </c>
      <c r="B27" s="3">
        <v>8300</v>
      </c>
      <c r="C27" s="9">
        <f t="shared" si="0"/>
        <v>10.395939671828586</v>
      </c>
    </row>
    <row r="28" spans="1:3">
      <c r="A28" s="2">
        <v>1980</v>
      </c>
      <c r="B28" s="3">
        <v>8441</v>
      </c>
      <c r="C28" s="5">
        <f t="shared" si="0"/>
        <v>9.9708797670381415</v>
      </c>
    </row>
    <row r="29" spans="1:3">
      <c r="A29" s="2">
        <v>1981</v>
      </c>
      <c r="B29" s="3">
        <v>8407</v>
      </c>
      <c r="C29" s="5">
        <f t="shared" si="0"/>
        <v>9.7870251697526669</v>
      </c>
    </row>
    <row r="30" spans="1:3">
      <c r="A30" s="2">
        <v>1982</v>
      </c>
      <c r="B30" s="3">
        <v>8428</v>
      </c>
      <c r="C30" s="5">
        <f t="shared" si="0"/>
        <v>12.044052386621914</v>
      </c>
    </row>
    <row r="31" spans="1:3">
      <c r="A31" s="2">
        <v>1983</v>
      </c>
      <c r="B31" s="3">
        <v>8622</v>
      </c>
      <c r="C31" s="5">
        <f t="shared" si="0"/>
        <v>12.958749364242323</v>
      </c>
    </row>
    <row r="32" spans="1:3">
      <c r="A32" s="2">
        <v>1984</v>
      </c>
      <c r="B32" s="3">
        <v>8939</v>
      </c>
      <c r="C32" s="9">
        <f t="shared" si="0"/>
        <v>11.898542395904087</v>
      </c>
    </row>
    <row r="33" spans="1:3">
      <c r="A33" s="2">
        <v>1985</v>
      </c>
      <c r="B33" s="3">
        <v>9283</v>
      </c>
      <c r="C33" s="5">
        <f t="shared" si="0"/>
        <v>11.213239974538496</v>
      </c>
    </row>
    <row r="34" spans="1:3">
      <c r="A34" s="2">
        <v>1986</v>
      </c>
      <c r="B34" s="3">
        <v>9672</v>
      </c>
      <c r="C34" s="5">
        <f t="shared" si="0"/>
        <v>11.634376552409336</v>
      </c>
    </row>
    <row r="35" spans="1:3">
      <c r="A35" s="2">
        <v>1987</v>
      </c>
      <c r="B35" s="3">
        <v>9808</v>
      </c>
      <c r="C35" s="5">
        <f t="shared" si="0"/>
        <v>11.874803777139121</v>
      </c>
    </row>
    <row r="36" spans="1:3">
      <c r="A36" s="2">
        <v>1988</v>
      </c>
      <c r="B36" s="3">
        <v>10386</v>
      </c>
      <c r="C36" s="5">
        <f t="shared" si="0"/>
        <v>13.958007488506581</v>
      </c>
    </row>
    <row r="37" spans="1:3">
      <c r="A37" s="2">
        <v>1989</v>
      </c>
      <c r="B37" s="3">
        <v>10909</v>
      </c>
      <c r="C37" s="9">
        <f t="shared" si="0"/>
        <v>16.856922753694235</v>
      </c>
    </row>
    <row r="38" spans="1:3">
      <c r="A38" s="2">
        <v>1990</v>
      </c>
      <c r="B38" s="3">
        <v>11288</v>
      </c>
      <c r="C38" s="5">
        <f t="shared" si="0"/>
        <v>19.19457863046317</v>
      </c>
    </row>
    <row r="39" spans="1:3">
      <c r="A39" s="2">
        <v>1991</v>
      </c>
      <c r="B39" s="3">
        <v>11538</v>
      </c>
      <c r="C39" s="5">
        <f t="shared" si="0"/>
        <v>19.991545033819861</v>
      </c>
    </row>
    <row r="40" spans="1:3">
      <c r="A40" s="2">
        <v>1992</v>
      </c>
      <c r="B40" s="3">
        <v>11862</v>
      </c>
      <c r="C40" s="5">
        <f t="shared" si="0"/>
        <v>20.850962783870159</v>
      </c>
    </row>
    <row r="41" spans="1:3">
      <c r="A41" s="2">
        <v>1993</v>
      </c>
      <c r="B41" s="3">
        <v>12184</v>
      </c>
      <c r="C41" s="5">
        <f t="shared" si="0"/>
        <v>20.156795874230582</v>
      </c>
    </row>
    <row r="42" spans="1:3">
      <c r="A42" s="2">
        <v>1994</v>
      </c>
      <c r="B42" s="3">
        <v>12409</v>
      </c>
      <c r="C42" s="9">
        <f t="shared" si="0"/>
        <v>18.424627432178681</v>
      </c>
    </row>
    <row r="43" spans="1:3">
      <c r="A43" s="2">
        <v>1995</v>
      </c>
      <c r="B43" s="3">
        <v>12698</v>
      </c>
      <c r="C43" s="5">
        <f t="shared" si="0"/>
        <v>16.572229798513334</v>
      </c>
    </row>
    <row r="44" spans="1:3">
      <c r="A44" s="2">
        <v>1996</v>
      </c>
      <c r="B44" s="3">
        <v>13077</v>
      </c>
      <c r="C44" s="5">
        <f t="shared" ref="C44:C75" si="1">AVERAGE(B40:B44)/AVERAGE(B35:B39)*100-100</f>
        <v>15.392460457267902</v>
      </c>
    </row>
    <row r="45" spans="1:3">
      <c r="A45" s="2">
        <v>1997</v>
      </c>
      <c r="B45" s="3">
        <v>13483</v>
      </c>
      <c r="C45" s="5">
        <f t="shared" si="1"/>
        <v>14.054266473750971</v>
      </c>
    </row>
    <row r="46" spans="1:3">
      <c r="A46" s="2">
        <v>1998</v>
      </c>
      <c r="B46" s="3">
        <v>13840</v>
      </c>
      <c r="C46" s="5">
        <f t="shared" si="1"/>
        <v>13.371177376646287</v>
      </c>
    </row>
    <row r="47" spans="1:3">
      <c r="A47" s="2">
        <v>1999</v>
      </c>
      <c r="B47" s="3">
        <v>14244</v>
      </c>
      <c r="C47" s="9">
        <f t="shared" si="1"/>
        <v>13.597948752551403</v>
      </c>
    </row>
    <row r="48" spans="1:3">
      <c r="A48" s="2">
        <v>2000</v>
      </c>
      <c r="B48" s="3">
        <v>15123</v>
      </c>
      <c r="C48" s="5">
        <f t="shared" si="1"/>
        <v>14.95444135044734</v>
      </c>
    </row>
    <row r="49" spans="1:3">
      <c r="A49" s="2">
        <v>2001</v>
      </c>
      <c r="B49" s="3">
        <v>15801</v>
      </c>
      <c r="C49" s="5">
        <f t="shared" si="1"/>
        <v>16.488831753173727</v>
      </c>
    </row>
    <row r="50" spans="1:3">
      <c r="A50" s="2">
        <v>2002</v>
      </c>
      <c r="B50" s="3">
        <v>16154</v>
      </c>
      <c r="C50" s="5">
        <f t="shared" si="1"/>
        <v>17.714679488183421</v>
      </c>
    </row>
    <row r="51" spans="1:3">
      <c r="A51" s="2">
        <v>2003</v>
      </c>
      <c r="B51" s="3">
        <v>16523</v>
      </c>
      <c r="C51" s="5">
        <f t="shared" si="1"/>
        <v>18.834628360327898</v>
      </c>
    </row>
    <row r="52" spans="1:3">
      <c r="A52" s="2">
        <v>2004</v>
      </c>
      <c r="B52" s="3">
        <v>16642</v>
      </c>
      <c r="C52" s="9">
        <f t="shared" si="1"/>
        <v>19.157435181610282</v>
      </c>
    </row>
    <row r="53" spans="1:3">
      <c r="A53" s="2">
        <v>2005</v>
      </c>
      <c r="B53" s="3">
        <v>16861</v>
      </c>
      <c r="C53" s="5">
        <f t="shared" si="1"/>
        <v>17.506844210013341</v>
      </c>
    </row>
    <row r="54" spans="1:3">
      <c r="A54" s="2">
        <v>2006</v>
      </c>
      <c r="B54" s="3">
        <v>17054</v>
      </c>
      <c r="C54" s="5">
        <f t="shared" si="1"/>
        <v>14.81977073015959</v>
      </c>
    </row>
    <row r="55" spans="1:3">
      <c r="A55" s="2">
        <v>2007</v>
      </c>
      <c r="B55" s="3">
        <v>17324</v>
      </c>
      <c r="C55" s="5">
        <f t="shared" si="1"/>
        <v>12.296107075383844</v>
      </c>
    </row>
    <row r="56" spans="1:3">
      <c r="A56" s="2">
        <v>2008</v>
      </c>
      <c r="B56" s="3">
        <v>17072</v>
      </c>
      <c r="C56" s="5">
        <f t="shared" si="1"/>
        <v>9.1309653799216335</v>
      </c>
    </row>
    <row r="57" spans="1:3">
      <c r="A57" s="2">
        <v>2009</v>
      </c>
      <c r="B57" s="3">
        <v>17335</v>
      </c>
      <c r="C57" s="9">
        <f t="shared" si="1"/>
        <v>6.7332976085141354</v>
      </c>
    </row>
    <row r="58" spans="1:3">
      <c r="A58" s="2">
        <v>2010</v>
      </c>
      <c r="B58" s="3">
        <v>17345</v>
      </c>
      <c r="C58" s="5">
        <f t="shared" si="1"/>
        <v>5.0609287517839476</v>
      </c>
    </row>
    <row r="59" spans="1:3">
      <c r="A59" s="2">
        <v>2011</v>
      </c>
      <c r="B59" s="3">
        <v>16875</v>
      </c>
      <c r="C59" s="5">
        <f t="shared" si="1"/>
        <v>3.26429103491364</v>
      </c>
    </row>
    <row r="60" spans="1:3">
      <c r="A60" s="2">
        <v>2012</v>
      </c>
      <c r="B60" s="3">
        <v>17025</v>
      </c>
      <c r="C60" s="6">
        <f t="shared" si="1"/>
        <v>1.4786029098147253</v>
      </c>
    </row>
    <row r="61" spans="1:3">
      <c r="A61" s="2">
        <v>2013</v>
      </c>
      <c r="B61" s="3">
        <v>16943</v>
      </c>
      <c r="C61" s="5">
        <f t="shared" si="1"/>
        <v>0.67095923628359344</v>
      </c>
    </row>
    <row r="62" spans="1:3">
      <c r="A62" s="2">
        <v>2014</v>
      </c>
      <c r="B62" s="3">
        <v>16933</v>
      </c>
      <c r="C62" s="9">
        <f t="shared" si="1"/>
        <v>-0.61298834738340702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</vt:lpstr>
      <vt:lpstr>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TilyG</dc:creator>
  <cp:lastModifiedBy>sreedhj</cp:lastModifiedBy>
  <dcterms:created xsi:type="dcterms:W3CDTF">2015-04-23T11:04:27Z</dcterms:created>
  <dcterms:modified xsi:type="dcterms:W3CDTF">2015-04-23T13:59:17Z</dcterms:modified>
</cp:coreProperties>
</file>