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165" windowWidth="11340" windowHeight="6795" activeTab="0"/>
  </bookViews>
  <sheets>
    <sheet name="Data" sheetId="1" r:id="rId1"/>
  </sheets>
  <definedNames>
    <definedName name="_xlnm._FilterDatabase" localSheetId="0" hidden="1">'Data'!$A$5:$F$5</definedName>
  </definedNames>
  <calcPr fullCalcOnLoad="1"/>
</workbook>
</file>

<file path=xl/sharedStrings.xml><?xml version="1.0" encoding="utf-8"?>
<sst xmlns="http://schemas.openxmlformats.org/spreadsheetml/2006/main" count="418" uniqueCount="223">
  <si>
    <t>Darlington</t>
  </si>
  <si>
    <t>County Durham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</si>
  <si>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</si>
  <si>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</si>
  <si>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</si>
  <si>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</si>
  <si>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</si>
  <si>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</si>
  <si>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</si>
  <si>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</si>
  <si>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</si>
  <si>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</si>
  <si>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</si>
  <si>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</si>
  <si>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</si>
  <si>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&amp;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</si>
  <si>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</si>
  <si>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</si>
  <si>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</si>
  <si>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</si>
  <si>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</si>
  <si>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</si>
  <si>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</si>
  <si>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</si>
  <si>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</si>
  <si>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</si>
  <si>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</si>
  <si>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</si>
  <si>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</si>
  <si>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</si>
  <si>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</si>
  <si>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</si>
  <si>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</si>
  <si>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St. Helens</t>
  </si>
  <si>
    <t>Wirral</t>
  </si>
  <si>
    <t>East Riding of Yorkshire</t>
  </si>
  <si>
    <t>Kingston upon Hull, City of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</si>
  <si>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</si>
  <si>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</si>
  <si>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</si>
  <si>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</si>
  <si>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</si>
  <si>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</si>
  <si>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</si>
  <si>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</si>
  <si>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</si>
  <si>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</si>
  <si>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</si>
  <si>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</si>
  <si>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</si>
  <si>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</si>
  <si>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</si>
  <si>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</si>
  <si>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</si>
  <si>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</si>
  <si>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</si>
  <si>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</si>
  <si>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</si>
  <si>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</si>
  <si>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Herefordshire, County of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</si>
  <si>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</si>
  <si>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</si>
  <si>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</si>
  <si>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</si>
  <si>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</si>
  <si>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</si>
  <si>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</si>
  <si>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</si>
  <si>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</si>
  <si>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</si>
  <si>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</si>
  <si>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</si>
  <si>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</si>
  <si>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</si>
  <si>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</si>
  <si>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</si>
  <si>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</si>
  <si>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Southend-on-Sea</t>
  </si>
  <si>
    <t>Thurrock</t>
  </si>
  <si>
    <t>Cambridgeshire</t>
  </si>
  <si>
    <t>Essex</t>
  </si>
  <si>
    <t>Hertfordshire</t>
  </si>
  <si>
    <t>Norfolk</t>
  </si>
  <si>
    <t>Suffolk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</si>
  <si>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</si>
  <si>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</si>
  <si>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</si>
  <si>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</si>
  <si>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</si>
  <si>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</si>
  <si>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</si>
  <si>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</si>
  <si>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</si>
  <si>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</si>
  <si>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</si>
  <si>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</si>
  <si>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</si>
  <si>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</si>
  <si>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</si>
  <si>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</si>
  <si>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</si>
  <si>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</si>
  <si>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</si>
  <si>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</si>
  <si>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</si>
  <si>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</si>
  <si>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</si>
  <si>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</si>
  <si>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</si>
  <si>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</si>
  <si>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</si>
  <si>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</si>
  <si>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</si>
  <si>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</si>
  <si>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</si>
  <si>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</si>
  <si>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</si>
  <si>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</si>
  <si>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</si>
  <si>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</si>
  <si>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</si>
  <si>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</si>
  <si>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</si>
  <si>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</si>
  <si>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</si>
  <si>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</si>
  <si>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</si>
  <si>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</si>
  <si>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</si>
  <si>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</si>
  <si>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</si>
  <si>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</si>
  <si>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</si>
  <si>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</si>
  <si>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</si>
  <si>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</si>
  <si>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</si>
  <si>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</si>
  <si>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</si>
  <si>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</si>
  <si>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</si>
  <si>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</si>
  <si>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</si>
  <si>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</si>
  <si>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</si>
  <si>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</si>
  <si>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</si>
  <si>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</si>
  <si>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</si>
  <si>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</si>
  <si>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</si>
  <si>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</si>
  <si>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</si>
  <si>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</si>
  <si>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</si>
  <si>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</si>
  <si>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</si>
  <si>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</si>
  <si>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</si>
  <si>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</si>
  <si>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</si>
  <si>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</si>
  <si>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</si>
  <si>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</si>
  <si>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</si>
  <si>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</si>
  <si>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</si>
  <si>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</si>
  <si>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</si>
  <si>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</si>
  <si>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</si>
  <si>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</si>
  <si>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</si>
  <si>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</si>
  <si>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</si>
  <si>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</si>
  <si>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</si>
  <si>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</si>
  <si>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</si>
  <si>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</si>
  <si>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</si>
  <si>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</si>
  <si>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</si>
  <si>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</si>
  <si>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</si>
  <si>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</si>
  <si>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</si>
  <si>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</si>
  <si>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</si>
  <si>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</si>
  <si>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</si>
  <si>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</si>
  <si>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</si>
  <si>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</si>
  <si>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</si>
  <si>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</si>
  <si>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</si>
  <si>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</si>
  <si>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</si>
  <si>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</si>
  <si>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</si>
  <si>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</si>
  <si>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</si>
  <si>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</si>
  <si>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</si>
  <si>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</si>
  <si>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 xml:space="preserve">Region </t>
  </si>
  <si>
    <t xml:space="preserve">North East </t>
  </si>
  <si>
    <t xml:space="preserve">NorthWest </t>
  </si>
  <si>
    <t xml:space="preserve">Yorkshire and Humber </t>
  </si>
  <si>
    <t>East Midlands</t>
  </si>
  <si>
    <t xml:space="preserve">West Midlands </t>
  </si>
  <si>
    <t xml:space="preserve">East </t>
  </si>
  <si>
    <t xml:space="preserve">London </t>
  </si>
  <si>
    <t xml:space="preserve">South East </t>
  </si>
  <si>
    <t xml:space="preserve">South West </t>
  </si>
  <si>
    <t xml:space="preserve">Wales </t>
  </si>
  <si>
    <t xml:space="preserve">Scotland </t>
  </si>
  <si>
    <t>Claimants</t>
  </si>
  <si>
    <t xml:space="preserve">Vacancies </t>
  </si>
  <si>
    <t xml:space="preserve">Authority </t>
  </si>
  <si>
    <t xml:space="preserve">Ratio </t>
  </si>
  <si>
    <t xml:space="preserve">Source ONS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</si>
</sst>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65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172" fontId="0" fillId="0" borderId="0" xfId="0" applyNumberFormat="1" applyAlignment="1">
      <alignment horizontal="left" vertical="center"/>
    </xf>
    <xf numFmtId="0" fontId="0" fillId="0" borderId="0" xfId="63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0" fontId="0" fillId="0" borderId="0" xfId="69" applyAlignment="1">
      <alignment horizontal="left"/>
      <protection/>
    </xf>
    <xf numFmtId="0" fontId="47" fillId="0" borderId="0" xfId="63" applyFont="1" applyAlignment="1">
      <alignment horizontal="left" vertical="center"/>
      <protection/>
    </xf>
    <xf numFmtId="0" fontId="47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54" applyFont="1" applyBorder="1" applyAlignment="1">
      <alignment horizontal="left" vertical="center" wrapText="1"/>
      <protection/>
    </xf>
    <xf numFmtId="0" fontId="3" fillId="0" borderId="0" xfId="54" applyBorder="1" applyAlignment="1">
      <alignment horizontal="right" vertical="center" wrapText="1"/>
      <protection/>
    </xf>
    <xf numFmtId="0" fontId="3" fillId="0" borderId="0" xfId="54" applyBorder="1" applyAlignment="1">
      <alignment horizontal="center" vertical="center" wrapText="1"/>
      <protection/>
    </xf>
    <xf numFmtId="0" fontId="0" fillId="0" borderId="0" xfId="63" applyBorder="1" applyAlignment="1">
      <alignment horizontal="left" vertical="center"/>
      <protection/>
    </xf>
    <xf numFmtId="0" fontId="0" fillId="0" borderId="0" xfId="63" applyFont="1" applyBorder="1" applyAlignment="1">
      <alignment horizontal="left" vertical="center"/>
      <protection/>
    </xf>
    <xf numFmtId="3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2" fontId="27" fillId="0" borderId="0" xfId="0" applyNumberFormat="1" applyFont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ow_CategoryHeadings" xfId="62"/>
    <cellStyle name="Row_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PageLayoutView="0" workbookViewId="0" topLeftCell="B1">
      <selection activeCell="K9" sqref="K9"/>
    </sheetView>
  </sheetViews>
  <sheetFormatPr defaultColWidth="9.140625" defaultRowHeight="12.75"/>
  <cols>
    <col min="2" max="3" width="25.7109375" style="0" customWidth="1"/>
    <col min="4" max="4" width="19.57421875" style="0" customWidth="1"/>
    <col min="5" max="5" width="12.00390625" style="0" customWidth="1"/>
    <col min="6" max="6" width="9.57421875" style="0" bestFit="1" customWidth="1"/>
  </cols>
  <sheetData>
    <row r="1" spans="2:3" ht="15.75">
      <c r="B1" s="1"/>
      <c r="C1" s="1"/>
    </row>
    <row r="2" spans="2:3" ht="12.75">
      <c r="B2" s="2"/>
      <c r="C2" s="2"/>
    </row>
    <row r="4" spans="2:3" ht="12.75">
      <c r="B4" s="21">
        <v>40940</v>
      </c>
      <c r="C4" s="3"/>
    </row>
    <row r="5" spans="2:6" s="10" customFormat="1" ht="25.5" customHeight="1">
      <c r="B5" s="13" t="s">
        <v>220</v>
      </c>
      <c r="C5" s="14" t="s">
        <v>206</v>
      </c>
      <c r="D5" s="15" t="s">
        <v>218</v>
      </c>
      <c r="E5" s="16" t="s">
        <v>219</v>
      </c>
      <c r="F5" s="13" t="s">
        <v>221</v>
      </c>
    </row>
    <row r="6" spans="1:6" ht="12.75">
      <c r="A6">
        <v>205</v>
      </c>
      <c r="B6" s="4" t="s">
        <v>204</v>
      </c>
      <c r="C6" s="11" t="s">
        <v>217</v>
      </c>
      <c r="D6" s="5">
        <v>4010</v>
      </c>
      <c r="E6" s="5">
        <v>129</v>
      </c>
      <c r="F6" s="9">
        <f aca="true" t="shared" si="0" ref="F6:F69">D6/E6</f>
        <v>31.085271317829456</v>
      </c>
    </row>
    <row r="7" spans="1:6" ht="12.75">
      <c r="A7">
        <v>4</v>
      </c>
      <c r="B7" s="17" t="s">
        <v>3</v>
      </c>
      <c r="C7" s="18" t="s">
        <v>207</v>
      </c>
      <c r="D7" s="19">
        <v>7616</v>
      </c>
      <c r="E7" s="19">
        <v>319</v>
      </c>
      <c r="F7" s="20">
        <f t="shared" si="0"/>
        <v>23.87460815047022</v>
      </c>
    </row>
    <row r="8" spans="1:6" ht="12.75">
      <c r="A8">
        <v>171</v>
      </c>
      <c r="B8" s="4" t="s">
        <v>170</v>
      </c>
      <c r="C8" s="11" t="s">
        <v>216</v>
      </c>
      <c r="D8" s="5">
        <v>3431</v>
      </c>
      <c r="E8" s="5">
        <v>144</v>
      </c>
      <c r="F8" s="9">
        <f t="shared" si="0"/>
        <v>23.82638888888889</v>
      </c>
    </row>
    <row r="9" spans="1:6" ht="12.75">
      <c r="A9">
        <v>192</v>
      </c>
      <c r="B9" s="4" t="s">
        <v>191</v>
      </c>
      <c r="C9" s="11" t="s">
        <v>217</v>
      </c>
      <c r="D9" s="5">
        <v>3062</v>
      </c>
      <c r="E9" s="5">
        <v>134</v>
      </c>
      <c r="F9" s="9">
        <f t="shared" si="0"/>
        <v>22.850746268656717</v>
      </c>
    </row>
    <row r="10" spans="1:6" ht="12.75">
      <c r="A10">
        <v>89</v>
      </c>
      <c r="B10" s="4" t="s">
        <v>88</v>
      </c>
      <c r="C10" s="11" t="s">
        <v>213</v>
      </c>
      <c r="D10" s="5">
        <v>10544</v>
      </c>
      <c r="E10" s="5">
        <v>507</v>
      </c>
      <c r="F10" s="9">
        <f t="shared" si="0"/>
        <v>20.796844181459566</v>
      </c>
    </row>
    <row r="11" spans="1:6" ht="12.75">
      <c r="A11">
        <v>93</v>
      </c>
      <c r="B11" s="4" t="s">
        <v>92</v>
      </c>
      <c r="C11" s="11" t="s">
        <v>213</v>
      </c>
      <c r="D11" s="5">
        <v>10919</v>
      </c>
      <c r="E11" s="5">
        <v>553</v>
      </c>
      <c r="F11" s="9">
        <f t="shared" si="0"/>
        <v>19.74502712477396</v>
      </c>
    </row>
    <row r="12" spans="1:6" ht="12.75">
      <c r="A12">
        <v>182</v>
      </c>
      <c r="B12" s="4" t="s">
        <v>181</v>
      </c>
      <c r="C12" s="11" t="s">
        <v>217</v>
      </c>
      <c r="D12" s="5">
        <v>4925</v>
      </c>
      <c r="E12" s="5">
        <v>259</v>
      </c>
      <c r="F12" s="9">
        <f t="shared" si="0"/>
        <v>19.015444015444015</v>
      </c>
    </row>
    <row r="13" spans="1:6" ht="12.75">
      <c r="A13">
        <v>120</v>
      </c>
      <c r="B13" s="4" t="s">
        <v>119</v>
      </c>
      <c r="C13" s="11" t="s">
        <v>214</v>
      </c>
      <c r="D13" s="5">
        <v>4080</v>
      </c>
      <c r="E13" s="5">
        <v>225</v>
      </c>
      <c r="F13" s="9">
        <f t="shared" si="0"/>
        <v>18.133333333333333</v>
      </c>
    </row>
    <row r="14" spans="1:6" ht="12.75">
      <c r="A14">
        <v>87</v>
      </c>
      <c r="B14" s="4" t="s">
        <v>86</v>
      </c>
      <c r="C14" s="11" t="s">
        <v>213</v>
      </c>
      <c r="D14" s="5">
        <v>11186</v>
      </c>
      <c r="E14" s="5">
        <v>638</v>
      </c>
      <c r="F14" s="9">
        <f t="shared" si="0"/>
        <v>17.53291536050157</v>
      </c>
    </row>
    <row r="15" spans="1:6" ht="12.75">
      <c r="A15">
        <v>37</v>
      </c>
      <c r="B15" s="4" t="s">
        <v>36</v>
      </c>
      <c r="C15" s="11" t="s">
        <v>209</v>
      </c>
      <c r="D15" s="5">
        <v>15604</v>
      </c>
      <c r="E15" s="5">
        <v>905</v>
      </c>
      <c r="F15" s="9">
        <f t="shared" si="0"/>
        <v>17.241988950276244</v>
      </c>
    </row>
    <row r="16" spans="1:6" ht="12.75">
      <c r="A16">
        <v>6</v>
      </c>
      <c r="B16" s="17" t="s">
        <v>5</v>
      </c>
      <c r="C16" s="18" t="s">
        <v>207</v>
      </c>
      <c r="D16" s="19">
        <v>5939</v>
      </c>
      <c r="E16" s="19">
        <v>349</v>
      </c>
      <c r="F16" s="20">
        <f t="shared" si="0"/>
        <v>17.017191977077363</v>
      </c>
    </row>
    <row r="17" spans="1:6" ht="12.75">
      <c r="A17">
        <v>179</v>
      </c>
      <c r="B17" s="4" t="s">
        <v>178</v>
      </c>
      <c r="C17" s="11" t="s">
        <v>217</v>
      </c>
      <c r="D17" s="5">
        <v>1918</v>
      </c>
      <c r="E17" s="5">
        <v>119</v>
      </c>
      <c r="F17" s="9">
        <f t="shared" si="0"/>
        <v>16.11764705882353</v>
      </c>
    </row>
    <row r="18" spans="1:6" ht="12.75">
      <c r="A18">
        <v>117</v>
      </c>
      <c r="B18" s="4" t="s">
        <v>116</v>
      </c>
      <c r="C18" s="11" t="s">
        <v>213</v>
      </c>
      <c r="D18" s="5">
        <v>10225</v>
      </c>
      <c r="E18" s="5">
        <v>635</v>
      </c>
      <c r="F18" s="9">
        <f t="shared" si="0"/>
        <v>16.10236220472441</v>
      </c>
    </row>
    <row r="19" spans="1:6" ht="12.75">
      <c r="A19">
        <v>193</v>
      </c>
      <c r="B19" s="4" t="s">
        <v>192</v>
      </c>
      <c r="C19" s="11" t="s">
        <v>217</v>
      </c>
      <c r="D19" s="5">
        <v>2294</v>
      </c>
      <c r="E19" s="5">
        <v>144</v>
      </c>
      <c r="F19" s="9">
        <f t="shared" si="0"/>
        <v>15.930555555555555</v>
      </c>
    </row>
    <row r="20" spans="1:6" ht="12.75">
      <c r="A20">
        <v>195</v>
      </c>
      <c r="B20" s="4" t="s">
        <v>194</v>
      </c>
      <c r="C20" s="11" t="s">
        <v>217</v>
      </c>
      <c r="D20" s="5">
        <v>5829</v>
      </c>
      <c r="E20" s="5">
        <v>379</v>
      </c>
      <c r="F20" s="9">
        <f t="shared" si="0"/>
        <v>15.379947229551451</v>
      </c>
    </row>
    <row r="21" spans="1:6" ht="12.75">
      <c r="A21">
        <v>168</v>
      </c>
      <c r="B21" s="4" t="s">
        <v>167</v>
      </c>
      <c r="C21" s="11" t="s">
        <v>216</v>
      </c>
      <c r="D21" s="5">
        <v>7832</v>
      </c>
      <c r="E21" s="5">
        <v>510</v>
      </c>
      <c r="F21" s="9">
        <f t="shared" si="0"/>
        <v>15.35686274509804</v>
      </c>
    </row>
    <row r="22" spans="1:6" ht="12.75">
      <c r="A22">
        <v>92</v>
      </c>
      <c r="B22" s="4" t="s">
        <v>91</v>
      </c>
      <c r="C22" s="11" t="s">
        <v>213</v>
      </c>
      <c r="D22" s="5">
        <v>12377</v>
      </c>
      <c r="E22" s="5">
        <v>855</v>
      </c>
      <c r="F22" s="9">
        <f t="shared" si="0"/>
        <v>14.476023391812866</v>
      </c>
    </row>
    <row r="23" spans="1:6" ht="12.75">
      <c r="A23">
        <v>11</v>
      </c>
      <c r="B23" s="4" t="s">
        <v>10</v>
      </c>
      <c r="C23" s="11" t="s">
        <v>207</v>
      </c>
      <c r="D23" s="5">
        <v>7178</v>
      </c>
      <c r="E23" s="5">
        <v>496</v>
      </c>
      <c r="F23" s="9">
        <f t="shared" si="0"/>
        <v>14.471774193548388</v>
      </c>
    </row>
    <row r="24" spans="1:6" ht="12.75">
      <c r="A24">
        <v>185</v>
      </c>
      <c r="B24" s="4" t="s">
        <v>184</v>
      </c>
      <c r="C24" s="11" t="s">
        <v>217</v>
      </c>
      <c r="D24" s="5">
        <v>1455</v>
      </c>
      <c r="E24" s="5">
        <v>102</v>
      </c>
      <c r="F24" s="9">
        <f t="shared" si="0"/>
        <v>14.264705882352942</v>
      </c>
    </row>
    <row r="25" spans="1:6" ht="12.75">
      <c r="A25">
        <v>169</v>
      </c>
      <c r="B25" s="4" t="s">
        <v>168</v>
      </c>
      <c r="C25" s="11" t="s">
        <v>216</v>
      </c>
      <c r="D25" s="5">
        <v>2460</v>
      </c>
      <c r="E25" s="5">
        <v>173</v>
      </c>
      <c r="F25" s="9">
        <f t="shared" si="0"/>
        <v>14.219653179190752</v>
      </c>
    </row>
    <row r="26" spans="1:6" ht="12.75">
      <c r="A26">
        <v>3</v>
      </c>
      <c r="B26" s="17" t="s">
        <v>2</v>
      </c>
      <c r="C26" s="18" t="s">
        <v>207</v>
      </c>
      <c r="D26" s="19">
        <v>4678</v>
      </c>
      <c r="E26" s="19">
        <v>333</v>
      </c>
      <c r="F26" s="20">
        <f t="shared" si="0"/>
        <v>14.048048048048049</v>
      </c>
    </row>
    <row r="27" spans="1:6" ht="12.75">
      <c r="A27">
        <v>27</v>
      </c>
      <c r="B27" s="4" t="s">
        <v>26</v>
      </c>
      <c r="C27" s="11" t="s">
        <v>208</v>
      </c>
      <c r="D27" s="5">
        <v>7379</v>
      </c>
      <c r="E27" s="5">
        <v>562</v>
      </c>
      <c r="F27" s="9">
        <f t="shared" si="0"/>
        <v>13.129893238434164</v>
      </c>
    </row>
    <row r="28" spans="1:6" ht="12.75">
      <c r="A28">
        <v>196</v>
      </c>
      <c r="B28" s="4" t="s">
        <v>195</v>
      </c>
      <c r="C28" s="11" t="s">
        <v>217</v>
      </c>
      <c r="D28" s="5">
        <v>12714</v>
      </c>
      <c r="E28" s="5">
        <v>994</v>
      </c>
      <c r="F28" s="9">
        <f t="shared" si="0"/>
        <v>12.790744466800804</v>
      </c>
    </row>
    <row r="29" spans="1:6" ht="12.75">
      <c r="A29">
        <v>203</v>
      </c>
      <c r="B29" s="4" t="s">
        <v>202</v>
      </c>
      <c r="C29" s="11" t="s">
        <v>217</v>
      </c>
      <c r="D29" s="5">
        <v>9768</v>
      </c>
      <c r="E29" s="5">
        <v>766</v>
      </c>
      <c r="F29" s="9">
        <f t="shared" si="0"/>
        <v>12.751958224543081</v>
      </c>
    </row>
    <row r="30" spans="1:6" ht="12.75">
      <c r="A30">
        <v>23</v>
      </c>
      <c r="B30" s="4" t="s">
        <v>22</v>
      </c>
      <c r="C30" s="11" t="s">
        <v>208</v>
      </c>
      <c r="D30" s="5">
        <v>8234</v>
      </c>
      <c r="E30" s="5">
        <v>653</v>
      </c>
      <c r="F30" s="9">
        <f t="shared" si="0"/>
        <v>12.609494640122511</v>
      </c>
    </row>
    <row r="31" spans="1:6" ht="12.75">
      <c r="A31">
        <v>97</v>
      </c>
      <c r="B31" s="4" t="s">
        <v>96</v>
      </c>
      <c r="C31" s="11" t="s">
        <v>213</v>
      </c>
      <c r="D31" s="5">
        <v>6763</v>
      </c>
      <c r="E31" s="5">
        <v>543</v>
      </c>
      <c r="F31" s="9">
        <f t="shared" si="0"/>
        <v>12.4548802946593</v>
      </c>
    </row>
    <row r="32" spans="1:6" ht="12.75">
      <c r="A32">
        <v>33</v>
      </c>
      <c r="B32" s="4" t="s">
        <v>32</v>
      </c>
      <c r="C32" s="11" t="s">
        <v>208</v>
      </c>
      <c r="D32" s="5">
        <v>9189</v>
      </c>
      <c r="E32" s="5">
        <v>753</v>
      </c>
      <c r="F32" s="9">
        <f t="shared" si="0"/>
        <v>12.203187250996017</v>
      </c>
    </row>
    <row r="33" spans="1:6" ht="12.75">
      <c r="A33">
        <v>95</v>
      </c>
      <c r="B33" s="4" t="s">
        <v>94</v>
      </c>
      <c r="C33" s="11" t="s">
        <v>213</v>
      </c>
      <c r="D33" s="5">
        <v>11207</v>
      </c>
      <c r="E33" s="5">
        <v>947</v>
      </c>
      <c r="F33" s="9">
        <f t="shared" si="0"/>
        <v>11.834213305174234</v>
      </c>
    </row>
    <row r="34" spans="1:6" ht="12.75">
      <c r="A34">
        <v>96</v>
      </c>
      <c r="B34" s="4" t="s">
        <v>95</v>
      </c>
      <c r="C34" s="11" t="s">
        <v>213</v>
      </c>
      <c r="D34" s="5">
        <v>11400</v>
      </c>
      <c r="E34" s="5">
        <v>976</v>
      </c>
      <c r="F34" s="9">
        <f t="shared" si="0"/>
        <v>11.680327868852459</v>
      </c>
    </row>
    <row r="35" spans="1:6" ht="12.75">
      <c r="A35">
        <v>31</v>
      </c>
      <c r="B35" s="4" t="s">
        <v>30</v>
      </c>
      <c r="C35" s="11" t="s">
        <v>208</v>
      </c>
      <c r="D35" s="5">
        <v>6753</v>
      </c>
      <c r="E35" s="5">
        <v>581</v>
      </c>
      <c r="F35" s="9">
        <f t="shared" si="0"/>
        <v>11.623063683304647</v>
      </c>
    </row>
    <row r="36" spans="1:6" ht="12.75">
      <c r="A36">
        <v>42</v>
      </c>
      <c r="B36" s="4" t="s">
        <v>41</v>
      </c>
      <c r="C36" s="11" t="s">
        <v>209</v>
      </c>
      <c r="D36" s="5">
        <v>7806</v>
      </c>
      <c r="E36" s="5">
        <v>682</v>
      </c>
      <c r="F36" s="9">
        <f t="shared" si="0"/>
        <v>11.44574780058651</v>
      </c>
    </row>
    <row r="37" spans="1:6" ht="12.75">
      <c r="A37">
        <v>181</v>
      </c>
      <c r="B37" s="4" t="s">
        <v>180</v>
      </c>
      <c r="C37" s="11" t="s">
        <v>217</v>
      </c>
      <c r="D37" s="5">
        <v>5673</v>
      </c>
      <c r="E37" s="5">
        <v>507</v>
      </c>
      <c r="F37" s="9">
        <f t="shared" si="0"/>
        <v>11.189349112426035</v>
      </c>
    </row>
    <row r="38" spans="1:6" ht="12.75">
      <c r="A38">
        <v>38</v>
      </c>
      <c r="B38" s="4" t="s">
        <v>37</v>
      </c>
      <c r="C38" s="11" t="s">
        <v>209</v>
      </c>
      <c r="D38" s="5">
        <v>7115</v>
      </c>
      <c r="E38" s="5">
        <v>636</v>
      </c>
      <c r="F38" s="9">
        <f t="shared" si="0"/>
        <v>11.187106918238994</v>
      </c>
    </row>
    <row r="39" spans="1:6" ht="12.75">
      <c r="A39">
        <v>184</v>
      </c>
      <c r="B39" s="4" t="s">
        <v>183</v>
      </c>
      <c r="C39" s="11" t="s">
        <v>217</v>
      </c>
      <c r="D39" s="5">
        <v>2266</v>
      </c>
      <c r="E39" s="5">
        <v>203</v>
      </c>
      <c r="F39" s="9">
        <f t="shared" si="0"/>
        <v>11.16256157635468</v>
      </c>
    </row>
    <row r="40" spans="1:6" ht="12.75">
      <c r="A40">
        <v>201</v>
      </c>
      <c r="B40" s="4" t="s">
        <v>200</v>
      </c>
      <c r="C40" s="11" t="s">
        <v>217</v>
      </c>
      <c r="D40" s="5">
        <v>212</v>
      </c>
      <c r="E40" s="5">
        <v>19</v>
      </c>
      <c r="F40" s="9">
        <f t="shared" si="0"/>
        <v>11.157894736842104</v>
      </c>
    </row>
    <row r="41" spans="1:6" ht="12.75">
      <c r="A41">
        <v>106</v>
      </c>
      <c r="B41" s="4" t="s">
        <v>105</v>
      </c>
      <c r="C41" s="11" t="s">
        <v>213</v>
      </c>
      <c r="D41" s="5">
        <v>10787</v>
      </c>
      <c r="E41" s="5">
        <v>978</v>
      </c>
      <c r="F41" s="9">
        <f t="shared" si="0"/>
        <v>11.02965235173824</v>
      </c>
    </row>
    <row r="42" spans="1:6" ht="12.75">
      <c r="A42">
        <v>187</v>
      </c>
      <c r="B42" s="4" t="s">
        <v>186</v>
      </c>
      <c r="C42" s="11" t="s">
        <v>217</v>
      </c>
      <c r="D42" s="5">
        <v>583</v>
      </c>
      <c r="E42" s="5">
        <v>53</v>
      </c>
      <c r="F42" s="9">
        <f t="shared" si="0"/>
        <v>11</v>
      </c>
    </row>
    <row r="43" spans="1:6" ht="12.75">
      <c r="A43">
        <v>197</v>
      </c>
      <c r="B43" s="4" t="s">
        <v>196</v>
      </c>
      <c r="C43" s="11" t="s">
        <v>217</v>
      </c>
      <c r="D43" s="5">
        <v>252</v>
      </c>
      <c r="E43" s="5">
        <v>23</v>
      </c>
      <c r="F43" s="9">
        <f t="shared" si="0"/>
        <v>10.956521739130435</v>
      </c>
    </row>
    <row r="44" spans="1:6" ht="12.75">
      <c r="A44">
        <v>104</v>
      </c>
      <c r="B44" s="4" t="s">
        <v>103</v>
      </c>
      <c r="C44" s="11" t="s">
        <v>213</v>
      </c>
      <c r="D44" s="5">
        <v>11058</v>
      </c>
      <c r="E44" s="5">
        <v>1032</v>
      </c>
      <c r="F44" s="9">
        <f t="shared" si="0"/>
        <v>10.715116279069768</v>
      </c>
    </row>
    <row r="45" spans="1:6" ht="12.75">
      <c r="A45">
        <v>44</v>
      </c>
      <c r="B45" s="4" t="s">
        <v>43</v>
      </c>
      <c r="C45" s="11" t="s">
        <v>209</v>
      </c>
      <c r="D45" s="5">
        <v>8865</v>
      </c>
      <c r="E45" s="5">
        <v>830</v>
      </c>
      <c r="F45" s="9">
        <f t="shared" si="0"/>
        <v>10.680722891566266</v>
      </c>
    </row>
    <row r="46" spans="1:6" ht="12.75">
      <c r="A46">
        <v>43</v>
      </c>
      <c r="B46" s="4" t="s">
        <v>42</v>
      </c>
      <c r="C46" s="11" t="s">
        <v>209</v>
      </c>
      <c r="D46" s="5">
        <v>11252</v>
      </c>
      <c r="E46" s="5">
        <v>1079</v>
      </c>
      <c r="F46" s="9">
        <f t="shared" si="0"/>
        <v>10.428174235403151</v>
      </c>
    </row>
    <row r="47" spans="1:6" ht="12.75">
      <c r="A47">
        <v>46</v>
      </c>
      <c r="B47" s="4" t="s">
        <v>45</v>
      </c>
      <c r="C47" s="11" t="s">
        <v>209</v>
      </c>
      <c r="D47" s="5">
        <v>19774</v>
      </c>
      <c r="E47" s="5">
        <v>1911</v>
      </c>
      <c r="F47" s="9">
        <f t="shared" si="0"/>
        <v>10.347462061747777</v>
      </c>
    </row>
    <row r="48" spans="1:6" ht="12.75">
      <c r="A48">
        <v>116</v>
      </c>
      <c r="B48" s="4" t="s">
        <v>115</v>
      </c>
      <c r="C48" s="11" t="s">
        <v>213</v>
      </c>
      <c r="D48" s="5">
        <v>3742</v>
      </c>
      <c r="E48" s="5">
        <v>362</v>
      </c>
      <c r="F48" s="9">
        <f t="shared" si="0"/>
        <v>10.337016574585636</v>
      </c>
    </row>
    <row r="49" spans="1:6" ht="12.75">
      <c r="A49">
        <v>204</v>
      </c>
      <c r="B49" s="4" t="s">
        <v>203</v>
      </c>
      <c r="C49" s="11" t="s">
        <v>217</v>
      </c>
      <c r="D49" s="5">
        <v>2106</v>
      </c>
      <c r="E49" s="5">
        <v>205</v>
      </c>
      <c r="F49" s="9">
        <f t="shared" si="0"/>
        <v>10.273170731707317</v>
      </c>
    </row>
    <row r="50" spans="1:6" ht="12.75">
      <c r="A50">
        <v>114</v>
      </c>
      <c r="B50" s="4" t="s">
        <v>113</v>
      </c>
      <c r="C50" s="11" t="s">
        <v>213</v>
      </c>
      <c r="D50" s="5">
        <v>7242</v>
      </c>
      <c r="E50" s="5">
        <v>708</v>
      </c>
      <c r="F50" s="9">
        <f t="shared" si="0"/>
        <v>10.228813559322035</v>
      </c>
    </row>
    <row r="51" spans="1:6" ht="12.75">
      <c r="A51">
        <v>164</v>
      </c>
      <c r="B51" s="4" t="s">
        <v>163</v>
      </c>
      <c r="C51" s="11" t="s">
        <v>216</v>
      </c>
      <c r="D51" s="5">
        <v>3589</v>
      </c>
      <c r="E51" s="5">
        <v>351</v>
      </c>
      <c r="F51" s="9">
        <f t="shared" si="0"/>
        <v>10.225071225071225</v>
      </c>
    </row>
    <row r="52" spans="1:6" ht="12.75">
      <c r="A52">
        <v>24</v>
      </c>
      <c r="B52" s="4" t="s">
        <v>23</v>
      </c>
      <c r="C52" s="11" t="s">
        <v>208</v>
      </c>
      <c r="D52" s="5">
        <v>8169</v>
      </c>
      <c r="E52" s="5">
        <v>813</v>
      </c>
      <c r="F52" s="9">
        <f t="shared" si="0"/>
        <v>10.047970479704796</v>
      </c>
    </row>
    <row r="53" spans="1:6" ht="12.75">
      <c r="A53">
        <v>174</v>
      </c>
      <c r="B53" s="4" t="s">
        <v>173</v>
      </c>
      <c r="C53" s="11" t="s">
        <v>216</v>
      </c>
      <c r="D53" s="5">
        <v>5304</v>
      </c>
      <c r="E53" s="5">
        <v>547</v>
      </c>
      <c r="F53" s="9">
        <f t="shared" si="0"/>
        <v>9.696526508226691</v>
      </c>
    </row>
    <row r="54" spans="1:6" ht="12.75">
      <c r="A54">
        <v>188</v>
      </c>
      <c r="B54" s="4" t="s">
        <v>187</v>
      </c>
      <c r="C54" s="11" t="s">
        <v>217</v>
      </c>
      <c r="D54" s="5">
        <v>4753</v>
      </c>
      <c r="E54" s="5">
        <v>491</v>
      </c>
      <c r="F54" s="9">
        <f t="shared" si="0"/>
        <v>9.680244399185336</v>
      </c>
    </row>
    <row r="55" spans="1:6" ht="12.75">
      <c r="A55">
        <v>29</v>
      </c>
      <c r="B55" s="4" t="s">
        <v>28</v>
      </c>
      <c r="C55" s="11" t="s">
        <v>208</v>
      </c>
      <c r="D55" s="5">
        <v>9850</v>
      </c>
      <c r="E55" s="5">
        <v>1024</v>
      </c>
      <c r="F55" s="9">
        <f t="shared" si="0"/>
        <v>9.619140625</v>
      </c>
    </row>
    <row r="56" spans="1:6" ht="12.75">
      <c r="A56">
        <v>2</v>
      </c>
      <c r="B56" s="17" t="s">
        <v>1</v>
      </c>
      <c r="C56" s="18" t="s">
        <v>207</v>
      </c>
      <c r="D56" s="19">
        <v>15972</v>
      </c>
      <c r="E56" s="19">
        <v>1678</v>
      </c>
      <c r="F56" s="20">
        <f t="shared" si="0"/>
        <v>9.518474374255065</v>
      </c>
    </row>
    <row r="57" spans="1:6" ht="12.75">
      <c r="A57">
        <v>170</v>
      </c>
      <c r="B57" s="4" t="s">
        <v>169</v>
      </c>
      <c r="C57" s="11" t="s">
        <v>216</v>
      </c>
      <c r="D57" s="5">
        <v>6320</v>
      </c>
      <c r="E57" s="5">
        <v>665</v>
      </c>
      <c r="F57" s="9">
        <f t="shared" si="0"/>
        <v>9.503759398496241</v>
      </c>
    </row>
    <row r="58" spans="1:6" ht="12.75">
      <c r="A58">
        <v>103</v>
      </c>
      <c r="B58" s="4" t="s">
        <v>102</v>
      </c>
      <c r="C58" s="11" t="s">
        <v>213</v>
      </c>
      <c r="D58" s="5">
        <v>6297</v>
      </c>
      <c r="E58" s="5">
        <v>664</v>
      </c>
      <c r="F58" s="9">
        <f t="shared" si="0"/>
        <v>9.483433734939759</v>
      </c>
    </row>
    <row r="59" spans="1:6" ht="12.75">
      <c r="A59">
        <v>25</v>
      </c>
      <c r="B59" s="4" t="s">
        <v>24</v>
      </c>
      <c r="C59" s="11" t="s">
        <v>208</v>
      </c>
      <c r="D59" s="5">
        <v>8595</v>
      </c>
      <c r="E59" s="5">
        <v>916</v>
      </c>
      <c r="F59" s="9">
        <f t="shared" si="0"/>
        <v>9.383187772925764</v>
      </c>
    </row>
    <row r="60" spans="1:6" ht="12.75">
      <c r="A60">
        <v>121</v>
      </c>
      <c r="B60" s="4" t="s">
        <v>120</v>
      </c>
      <c r="C60" s="11" t="s">
        <v>214</v>
      </c>
      <c r="D60" s="5">
        <v>7649</v>
      </c>
      <c r="E60" s="5">
        <v>821</v>
      </c>
      <c r="F60" s="9">
        <f t="shared" si="0"/>
        <v>9.316686967113277</v>
      </c>
    </row>
    <row r="61" spans="1:6" ht="12.75">
      <c r="A61">
        <v>199</v>
      </c>
      <c r="B61" s="4" t="s">
        <v>198</v>
      </c>
      <c r="C61" s="11" t="s">
        <v>217</v>
      </c>
      <c r="D61" s="5">
        <v>5955</v>
      </c>
      <c r="E61" s="5">
        <v>641</v>
      </c>
      <c r="F61" s="9">
        <f t="shared" si="0"/>
        <v>9.290171606864275</v>
      </c>
    </row>
    <row r="62" spans="1:6" ht="12.75">
      <c r="A62">
        <v>131</v>
      </c>
      <c r="B62" s="4" t="s">
        <v>130</v>
      </c>
      <c r="C62" s="11" t="s">
        <v>214</v>
      </c>
      <c r="D62" s="5">
        <v>10617</v>
      </c>
      <c r="E62" s="5">
        <v>1156</v>
      </c>
      <c r="F62" s="9">
        <f t="shared" si="0"/>
        <v>9.184256055363322</v>
      </c>
    </row>
    <row r="63" spans="1:6" ht="12.75">
      <c r="A63">
        <v>183</v>
      </c>
      <c r="B63" s="4" t="s">
        <v>182</v>
      </c>
      <c r="C63" s="11" t="s">
        <v>217</v>
      </c>
      <c r="D63" s="5">
        <v>1898</v>
      </c>
      <c r="E63" s="5">
        <v>209</v>
      </c>
      <c r="F63" s="9">
        <f t="shared" si="0"/>
        <v>9.08133971291866</v>
      </c>
    </row>
    <row r="64" spans="1:6" ht="12.75">
      <c r="A64">
        <v>161</v>
      </c>
      <c r="B64" s="4" t="s">
        <v>160</v>
      </c>
      <c r="C64" s="11" t="s">
        <v>216</v>
      </c>
      <c r="D64" s="5">
        <v>2892</v>
      </c>
      <c r="E64" s="5">
        <v>320</v>
      </c>
      <c r="F64" s="9">
        <f t="shared" si="0"/>
        <v>9.0375</v>
      </c>
    </row>
    <row r="65" spans="1:6" ht="12.75">
      <c r="A65">
        <v>189</v>
      </c>
      <c r="B65" s="4" t="s">
        <v>188</v>
      </c>
      <c r="C65" s="11" t="s">
        <v>217</v>
      </c>
      <c r="D65" s="5">
        <v>11264</v>
      </c>
      <c r="E65" s="5">
        <v>1247</v>
      </c>
      <c r="F65" s="9">
        <f t="shared" si="0"/>
        <v>9.032878909382518</v>
      </c>
    </row>
    <row r="66" spans="1:6" ht="12.75">
      <c r="A66">
        <v>7</v>
      </c>
      <c r="B66" s="17" t="s">
        <v>6</v>
      </c>
      <c r="C66" s="18" t="s">
        <v>207</v>
      </c>
      <c r="D66" s="19">
        <v>7338</v>
      </c>
      <c r="E66" s="19">
        <v>815</v>
      </c>
      <c r="F66" s="20">
        <f t="shared" si="0"/>
        <v>9.003680981595092</v>
      </c>
    </row>
    <row r="67" spans="1:6" ht="12.75">
      <c r="A67">
        <v>8</v>
      </c>
      <c r="B67" s="17" t="s">
        <v>7</v>
      </c>
      <c r="C67" s="18" t="s">
        <v>207</v>
      </c>
      <c r="D67" s="19">
        <v>6993</v>
      </c>
      <c r="E67" s="19">
        <v>777</v>
      </c>
      <c r="F67" s="20">
        <f t="shared" si="0"/>
        <v>9</v>
      </c>
    </row>
    <row r="68" spans="1:6" ht="12.75">
      <c r="A68">
        <v>102</v>
      </c>
      <c r="B68" s="4" t="s">
        <v>101</v>
      </c>
      <c r="C68" s="11" t="s">
        <v>213</v>
      </c>
      <c r="D68" s="5">
        <v>10035</v>
      </c>
      <c r="E68" s="5">
        <v>1122</v>
      </c>
      <c r="F68" s="9">
        <f t="shared" si="0"/>
        <v>8.943850267379679</v>
      </c>
    </row>
    <row r="69" spans="1:6" ht="12.75">
      <c r="A69">
        <v>35</v>
      </c>
      <c r="B69" s="4" t="s">
        <v>34</v>
      </c>
      <c r="C69" s="11" t="s">
        <v>208</v>
      </c>
      <c r="D69" s="5">
        <v>9496</v>
      </c>
      <c r="E69" s="5">
        <v>1062</v>
      </c>
      <c r="F69" s="9">
        <f t="shared" si="0"/>
        <v>8.941619585687382</v>
      </c>
    </row>
    <row r="70" spans="1:6" ht="12.75">
      <c r="A70">
        <v>172</v>
      </c>
      <c r="B70" s="4" t="s">
        <v>171</v>
      </c>
      <c r="C70" s="11" t="s">
        <v>216</v>
      </c>
      <c r="D70" s="5">
        <v>3169</v>
      </c>
      <c r="E70" s="5">
        <v>355</v>
      </c>
      <c r="F70" s="9">
        <f aca="true" t="shared" si="1" ref="F70:F133">D70/E70</f>
        <v>8.926760563380281</v>
      </c>
    </row>
    <row r="71" spans="1:6" ht="12.75">
      <c r="A71">
        <v>99</v>
      </c>
      <c r="B71" s="4" t="s">
        <v>98</v>
      </c>
      <c r="C71" s="11" t="s">
        <v>213</v>
      </c>
      <c r="D71" s="5">
        <v>7567</v>
      </c>
      <c r="E71" s="5">
        <v>849</v>
      </c>
      <c r="F71" s="9">
        <f t="shared" si="1"/>
        <v>8.91283863368669</v>
      </c>
    </row>
    <row r="72" spans="1:6" ht="12.75">
      <c r="A72">
        <v>39</v>
      </c>
      <c r="B72" s="4" t="s">
        <v>38</v>
      </c>
      <c r="C72" s="11" t="s">
        <v>209</v>
      </c>
      <c r="D72" s="5">
        <v>5354</v>
      </c>
      <c r="E72" s="5">
        <v>607</v>
      </c>
      <c r="F72" s="9">
        <f t="shared" si="1"/>
        <v>8.820428336079077</v>
      </c>
    </row>
    <row r="73" spans="1:6" ht="12.75">
      <c r="A73">
        <v>69</v>
      </c>
      <c r="B73" s="4" t="s">
        <v>68</v>
      </c>
      <c r="C73" s="11" t="s">
        <v>211</v>
      </c>
      <c r="D73" s="5">
        <v>14146</v>
      </c>
      <c r="E73" s="5">
        <v>1613</v>
      </c>
      <c r="F73" s="9">
        <f t="shared" si="1"/>
        <v>8.769993800371978</v>
      </c>
    </row>
    <row r="74" spans="1:6" ht="12.75">
      <c r="A74">
        <v>10</v>
      </c>
      <c r="B74" s="17" t="s">
        <v>9</v>
      </c>
      <c r="C74" s="18" t="s">
        <v>207</v>
      </c>
      <c r="D74" s="19">
        <v>6658</v>
      </c>
      <c r="E74" s="19">
        <v>773</v>
      </c>
      <c r="F74" s="20">
        <f t="shared" si="1"/>
        <v>8.61319534282018</v>
      </c>
    </row>
    <row r="75" spans="1:6" ht="12.75">
      <c r="A75">
        <v>14</v>
      </c>
      <c r="B75" s="4" t="s">
        <v>13</v>
      </c>
      <c r="C75" s="11" t="s">
        <v>208</v>
      </c>
      <c r="D75" s="5">
        <v>6477</v>
      </c>
      <c r="E75" s="5">
        <v>755</v>
      </c>
      <c r="F75" s="9">
        <f t="shared" si="1"/>
        <v>8.578807947019868</v>
      </c>
    </row>
    <row r="76" spans="1:6" ht="12.75">
      <c r="A76">
        <v>200</v>
      </c>
      <c r="B76" s="4" t="s">
        <v>199</v>
      </c>
      <c r="C76" s="11" t="s">
        <v>217</v>
      </c>
      <c r="D76" s="5">
        <v>2357</v>
      </c>
      <c r="E76" s="5">
        <v>276</v>
      </c>
      <c r="F76" s="9">
        <f t="shared" si="1"/>
        <v>8.539855072463768</v>
      </c>
    </row>
    <row r="77" spans="1:6" ht="12.75">
      <c r="A77">
        <v>71</v>
      </c>
      <c r="B77" s="4" t="s">
        <v>70</v>
      </c>
      <c r="C77" s="11" t="s">
        <v>211</v>
      </c>
      <c r="D77" s="5">
        <v>10884</v>
      </c>
      <c r="E77" s="5">
        <v>1282</v>
      </c>
      <c r="F77" s="9">
        <f t="shared" si="1"/>
        <v>8.489859594383775</v>
      </c>
    </row>
    <row r="78" spans="1:6" ht="12.75">
      <c r="A78">
        <v>45</v>
      </c>
      <c r="B78" s="4" t="s">
        <v>44</v>
      </c>
      <c r="C78" s="11" t="s">
        <v>209</v>
      </c>
      <c r="D78" s="5">
        <v>18386</v>
      </c>
      <c r="E78" s="5">
        <v>2198</v>
      </c>
      <c r="F78" s="9">
        <f t="shared" si="1"/>
        <v>8.364877161055505</v>
      </c>
    </row>
    <row r="79" spans="1:6" ht="12.75">
      <c r="A79">
        <v>74</v>
      </c>
      <c r="B79" s="4" t="s">
        <v>73</v>
      </c>
      <c r="C79" s="11" t="s">
        <v>212</v>
      </c>
      <c r="D79" s="5">
        <v>4281</v>
      </c>
      <c r="E79" s="5">
        <v>512</v>
      </c>
      <c r="F79" s="9">
        <f t="shared" si="1"/>
        <v>8.361328125</v>
      </c>
    </row>
    <row r="80" spans="1:6" ht="12.75">
      <c r="A80">
        <v>52</v>
      </c>
      <c r="B80" s="4" t="s">
        <v>51</v>
      </c>
      <c r="C80" s="11" t="s">
        <v>210</v>
      </c>
      <c r="D80" s="5">
        <v>13037</v>
      </c>
      <c r="E80" s="5">
        <v>1561</v>
      </c>
      <c r="F80" s="9">
        <f t="shared" si="1"/>
        <v>8.351697629724535</v>
      </c>
    </row>
    <row r="81" spans="1:6" ht="12.75">
      <c r="A81">
        <v>5</v>
      </c>
      <c r="B81" s="17" t="s">
        <v>4</v>
      </c>
      <c r="C81" s="18" t="s">
        <v>207</v>
      </c>
      <c r="D81" s="19">
        <v>8694</v>
      </c>
      <c r="E81" s="19">
        <v>1049</v>
      </c>
      <c r="F81" s="20">
        <f t="shared" si="1"/>
        <v>8.28789323164919</v>
      </c>
    </row>
    <row r="82" spans="1:6" ht="12.75">
      <c r="A82">
        <v>107</v>
      </c>
      <c r="B82" s="4" t="s">
        <v>106</v>
      </c>
      <c r="C82" s="11" t="s">
        <v>213</v>
      </c>
      <c r="D82" s="5">
        <v>8340</v>
      </c>
      <c r="E82" s="5">
        <v>1013</v>
      </c>
      <c r="F82" s="9">
        <f t="shared" si="1"/>
        <v>8.232971372161895</v>
      </c>
    </row>
    <row r="83" spans="1:6" ht="12.75">
      <c r="A83">
        <v>21</v>
      </c>
      <c r="B83" s="4" t="s">
        <v>20</v>
      </c>
      <c r="C83" s="11" t="s">
        <v>208</v>
      </c>
      <c r="D83" s="5">
        <v>5050</v>
      </c>
      <c r="E83" s="5">
        <v>624</v>
      </c>
      <c r="F83" s="9">
        <f t="shared" si="1"/>
        <v>8.092948717948717</v>
      </c>
    </row>
    <row r="84" spans="1:6" ht="12.75">
      <c r="A84">
        <v>109</v>
      </c>
      <c r="B84" s="4" t="s">
        <v>108</v>
      </c>
      <c r="C84" s="11" t="s">
        <v>213</v>
      </c>
      <c r="D84" s="5">
        <v>5813</v>
      </c>
      <c r="E84" s="5">
        <v>722</v>
      </c>
      <c r="F84" s="9">
        <f t="shared" si="1"/>
        <v>8.051246537396121</v>
      </c>
    </row>
    <row r="85" spans="1:6" ht="12.75">
      <c r="A85">
        <v>178</v>
      </c>
      <c r="B85" s="4" t="s">
        <v>177</v>
      </c>
      <c r="C85" s="11" t="s">
        <v>217</v>
      </c>
      <c r="D85" s="5">
        <v>2107</v>
      </c>
      <c r="E85" s="5">
        <v>264</v>
      </c>
      <c r="F85" s="9">
        <f t="shared" si="1"/>
        <v>7.981060606060606</v>
      </c>
    </row>
    <row r="86" spans="1:6" ht="12.75">
      <c r="A86">
        <v>66</v>
      </c>
      <c r="B86" s="4" t="s">
        <v>65</v>
      </c>
      <c r="C86" s="11" t="s">
        <v>211</v>
      </c>
      <c r="D86" s="5">
        <v>52135</v>
      </c>
      <c r="E86" s="5">
        <v>6607</v>
      </c>
      <c r="F86" s="9">
        <f t="shared" si="1"/>
        <v>7.8908733161798095</v>
      </c>
    </row>
    <row r="87" spans="1:6" ht="12.75">
      <c r="A87">
        <v>1</v>
      </c>
      <c r="B87" s="17" t="s">
        <v>0</v>
      </c>
      <c r="C87" s="18" t="s">
        <v>207</v>
      </c>
      <c r="D87" s="19">
        <v>3800</v>
      </c>
      <c r="E87" s="19">
        <v>484</v>
      </c>
      <c r="F87" s="20">
        <f t="shared" si="1"/>
        <v>7.851239669421488</v>
      </c>
    </row>
    <row r="88" spans="1:6" ht="12.75">
      <c r="A88">
        <v>36</v>
      </c>
      <c r="B88" s="4" t="s">
        <v>35</v>
      </c>
      <c r="C88" s="11" t="s">
        <v>209</v>
      </c>
      <c r="D88" s="5">
        <v>7607</v>
      </c>
      <c r="E88" s="5">
        <v>971</v>
      </c>
      <c r="F88" s="9">
        <f t="shared" si="1"/>
        <v>7.834191555097838</v>
      </c>
    </row>
    <row r="89" spans="1:6" ht="12.75">
      <c r="A89">
        <v>20</v>
      </c>
      <c r="B89" s="4" t="s">
        <v>19</v>
      </c>
      <c r="C89" s="11" t="s">
        <v>208</v>
      </c>
      <c r="D89" s="5">
        <v>8787</v>
      </c>
      <c r="E89" s="5">
        <v>1122</v>
      </c>
      <c r="F89" s="9">
        <f t="shared" si="1"/>
        <v>7.831550802139038</v>
      </c>
    </row>
    <row r="90" spans="1:6" ht="12.75">
      <c r="A90">
        <v>48</v>
      </c>
      <c r="B90" s="4" t="s">
        <v>47</v>
      </c>
      <c r="C90" s="11" t="s">
        <v>209</v>
      </c>
      <c r="D90" s="5">
        <v>13015</v>
      </c>
      <c r="E90" s="5">
        <v>1663</v>
      </c>
      <c r="F90" s="9">
        <f t="shared" si="1"/>
        <v>7.826217678893566</v>
      </c>
    </row>
    <row r="91" spans="1:6" ht="12.75">
      <c r="A91">
        <v>101</v>
      </c>
      <c r="B91" s="4" t="s">
        <v>100</v>
      </c>
      <c r="C91" s="11" t="s">
        <v>213</v>
      </c>
      <c r="D91" s="5">
        <v>4855</v>
      </c>
      <c r="E91" s="5">
        <v>626</v>
      </c>
      <c r="F91" s="9">
        <f t="shared" si="1"/>
        <v>7.755591054313099</v>
      </c>
    </row>
    <row r="92" spans="1:6" ht="12.75">
      <c r="A92">
        <v>78</v>
      </c>
      <c r="B92" s="4" t="s">
        <v>77</v>
      </c>
      <c r="C92" s="11" t="s">
        <v>212</v>
      </c>
      <c r="D92" s="5">
        <v>5647</v>
      </c>
      <c r="E92" s="5">
        <v>734</v>
      </c>
      <c r="F92" s="9">
        <f t="shared" si="1"/>
        <v>7.693460490463215</v>
      </c>
    </row>
    <row r="93" spans="1:6" ht="12.75">
      <c r="A93">
        <v>34</v>
      </c>
      <c r="B93" s="4" t="s">
        <v>33</v>
      </c>
      <c r="C93" s="11" t="s">
        <v>208</v>
      </c>
      <c r="D93" s="5">
        <v>6011</v>
      </c>
      <c r="E93" s="5">
        <v>784</v>
      </c>
      <c r="F93" s="9">
        <f t="shared" si="1"/>
        <v>7.667091836734694</v>
      </c>
    </row>
    <row r="94" spans="1:6" ht="12.75">
      <c r="A94">
        <v>17</v>
      </c>
      <c r="B94" s="4" t="s">
        <v>16</v>
      </c>
      <c r="C94" s="11" t="s">
        <v>208</v>
      </c>
      <c r="D94" s="5">
        <v>4647</v>
      </c>
      <c r="E94" s="5">
        <v>625</v>
      </c>
      <c r="F94" s="9">
        <f t="shared" si="1"/>
        <v>7.4352</v>
      </c>
    </row>
    <row r="95" spans="1:6" ht="12.75">
      <c r="A95">
        <v>100</v>
      </c>
      <c r="B95" s="4" t="s">
        <v>99</v>
      </c>
      <c r="C95" s="11" t="s">
        <v>213</v>
      </c>
      <c r="D95" s="5">
        <v>7154</v>
      </c>
      <c r="E95" s="5">
        <v>969</v>
      </c>
      <c r="F95" s="9">
        <f t="shared" si="1"/>
        <v>7.382868937048504</v>
      </c>
    </row>
    <row r="96" spans="1:6" ht="12.75">
      <c r="A96">
        <v>13</v>
      </c>
      <c r="B96" s="11" t="s">
        <v>12</v>
      </c>
      <c r="C96" s="11" t="s">
        <v>208</v>
      </c>
      <c r="D96" s="5">
        <v>4481</v>
      </c>
      <c r="E96" s="5">
        <v>617</v>
      </c>
      <c r="F96" s="9">
        <f t="shared" si="1"/>
        <v>7.2625607779578605</v>
      </c>
    </row>
    <row r="97" spans="1:6" ht="12.75">
      <c r="A97">
        <v>12</v>
      </c>
      <c r="B97" s="4" t="s">
        <v>11</v>
      </c>
      <c r="C97" s="11" t="s">
        <v>207</v>
      </c>
      <c r="D97" s="5">
        <v>10969</v>
      </c>
      <c r="E97" s="5">
        <v>1511</v>
      </c>
      <c r="F97" s="9">
        <f t="shared" si="1"/>
        <v>7.259430840502978</v>
      </c>
    </row>
    <row r="98" spans="1:6" ht="12.75">
      <c r="A98">
        <v>68</v>
      </c>
      <c r="B98" s="4" t="s">
        <v>67</v>
      </c>
      <c r="C98" s="11" t="s">
        <v>211</v>
      </c>
      <c r="D98" s="5">
        <v>10425</v>
      </c>
      <c r="E98" s="5">
        <v>1468</v>
      </c>
      <c r="F98" s="9">
        <f t="shared" si="1"/>
        <v>7.10149863760218</v>
      </c>
    </row>
    <row r="99" spans="1:6" ht="12.75">
      <c r="A99">
        <v>133</v>
      </c>
      <c r="B99" s="4" t="s">
        <v>132</v>
      </c>
      <c r="C99" s="11" t="s">
        <v>214</v>
      </c>
      <c r="D99" s="5">
        <v>31525</v>
      </c>
      <c r="E99" s="5">
        <v>4444</v>
      </c>
      <c r="F99" s="9">
        <f t="shared" si="1"/>
        <v>7.0938343834383435</v>
      </c>
    </row>
    <row r="100" spans="1:6" ht="12.75">
      <c r="A100">
        <v>113</v>
      </c>
      <c r="B100" s="4" t="s">
        <v>112</v>
      </c>
      <c r="C100" s="11" t="s">
        <v>213</v>
      </c>
      <c r="D100" s="5">
        <v>4142</v>
      </c>
      <c r="E100" s="5">
        <v>584</v>
      </c>
      <c r="F100" s="9">
        <f t="shared" si="1"/>
        <v>7.092465753424658</v>
      </c>
    </row>
    <row r="101" spans="1:6" ht="12.75">
      <c r="A101">
        <v>190</v>
      </c>
      <c r="B101" s="4" t="s">
        <v>189</v>
      </c>
      <c r="C101" s="11" t="s">
        <v>217</v>
      </c>
      <c r="D101" s="5">
        <v>25554</v>
      </c>
      <c r="E101" s="5">
        <v>3613</v>
      </c>
      <c r="F101" s="9">
        <f t="shared" si="1"/>
        <v>7.072792693052865</v>
      </c>
    </row>
    <row r="102" spans="1:6" ht="12.75">
      <c r="A102">
        <v>153</v>
      </c>
      <c r="B102" s="4" t="s">
        <v>152</v>
      </c>
      <c r="C102" s="11" t="s">
        <v>216</v>
      </c>
      <c r="D102" s="5">
        <v>1965</v>
      </c>
      <c r="E102" s="5">
        <v>281</v>
      </c>
      <c r="F102" s="9">
        <f t="shared" si="1"/>
        <v>6.99288256227758</v>
      </c>
    </row>
    <row r="103" spans="1:6" ht="12.75">
      <c r="A103">
        <v>105</v>
      </c>
      <c r="B103" s="4" t="s">
        <v>104</v>
      </c>
      <c r="C103" s="11" t="s">
        <v>213</v>
      </c>
      <c r="D103" s="5">
        <v>9422</v>
      </c>
      <c r="E103" s="5">
        <v>1368</v>
      </c>
      <c r="F103" s="9">
        <f t="shared" si="1"/>
        <v>6.887426900584796</v>
      </c>
    </row>
    <row r="104" spans="1:6" ht="12.75">
      <c r="A104">
        <v>108</v>
      </c>
      <c r="B104" s="4" t="s">
        <v>107</v>
      </c>
      <c r="C104" s="11" t="s">
        <v>213</v>
      </c>
      <c r="D104" s="5">
        <v>4386</v>
      </c>
      <c r="E104" s="5">
        <v>637</v>
      </c>
      <c r="F104" s="9">
        <f t="shared" si="1"/>
        <v>6.885400313971743</v>
      </c>
    </row>
    <row r="105" spans="1:6" ht="12.75">
      <c r="A105">
        <v>142</v>
      </c>
      <c r="B105" s="4" t="s">
        <v>141</v>
      </c>
      <c r="C105" s="11" t="s">
        <v>215</v>
      </c>
      <c r="D105" s="5">
        <v>3469</v>
      </c>
      <c r="E105" s="5">
        <v>505</v>
      </c>
      <c r="F105" s="9">
        <f t="shared" si="1"/>
        <v>6.869306930693069</v>
      </c>
    </row>
    <row r="106" spans="1:6" ht="12.75">
      <c r="A106">
        <v>90</v>
      </c>
      <c r="B106" s="4" t="s">
        <v>89</v>
      </c>
      <c r="C106" s="11" t="s">
        <v>213</v>
      </c>
      <c r="D106" s="5">
        <v>7363</v>
      </c>
      <c r="E106" s="5">
        <v>1077</v>
      </c>
      <c r="F106" s="9">
        <f t="shared" si="1"/>
        <v>6.836583101207057</v>
      </c>
    </row>
    <row r="107" spans="1:6" ht="12.75">
      <c r="A107">
        <v>72</v>
      </c>
      <c r="B107" s="4" t="s">
        <v>71</v>
      </c>
      <c r="C107" s="11" t="s">
        <v>211</v>
      </c>
      <c r="D107" s="5">
        <v>12310</v>
      </c>
      <c r="E107" s="5">
        <v>1804</v>
      </c>
      <c r="F107" s="9">
        <f t="shared" si="1"/>
        <v>6.823725055432372</v>
      </c>
    </row>
    <row r="108" spans="1:6" ht="12.75">
      <c r="A108">
        <v>51</v>
      </c>
      <c r="B108" s="4" t="s">
        <v>50</v>
      </c>
      <c r="C108" s="11" t="s">
        <v>210</v>
      </c>
      <c r="D108" s="5">
        <v>8867</v>
      </c>
      <c r="E108" s="5">
        <v>1318</v>
      </c>
      <c r="F108" s="9">
        <f t="shared" si="1"/>
        <v>6.727617602427921</v>
      </c>
    </row>
    <row r="109" spans="1:6" ht="12.75">
      <c r="A109">
        <v>166</v>
      </c>
      <c r="B109" s="4" t="s">
        <v>165</v>
      </c>
      <c r="C109" s="11" t="s">
        <v>216</v>
      </c>
      <c r="D109" s="5">
        <v>3176</v>
      </c>
      <c r="E109" s="5">
        <v>476</v>
      </c>
      <c r="F109" s="9">
        <f t="shared" si="1"/>
        <v>6.6722689075630255</v>
      </c>
    </row>
    <row r="110" spans="1:6" ht="12.75">
      <c r="A110">
        <v>53</v>
      </c>
      <c r="B110" s="4" t="s">
        <v>52</v>
      </c>
      <c r="C110" s="11" t="s">
        <v>210</v>
      </c>
      <c r="D110" s="5">
        <v>14676</v>
      </c>
      <c r="E110" s="5">
        <v>2237</v>
      </c>
      <c r="F110" s="9">
        <f t="shared" si="1"/>
        <v>6.560572194903889</v>
      </c>
    </row>
    <row r="111" spans="1:6" ht="12.75">
      <c r="A111">
        <v>79</v>
      </c>
      <c r="B111" s="4" t="s">
        <v>78</v>
      </c>
      <c r="C111" s="11" t="s">
        <v>212</v>
      </c>
      <c r="D111" s="5">
        <v>4605</v>
      </c>
      <c r="E111" s="5">
        <v>708</v>
      </c>
      <c r="F111" s="9">
        <f t="shared" si="1"/>
        <v>6.504237288135593</v>
      </c>
    </row>
    <row r="112" spans="1:6" ht="12.75">
      <c r="A112">
        <v>50</v>
      </c>
      <c r="B112" s="4" t="s">
        <v>49</v>
      </c>
      <c r="C112" s="11" t="s">
        <v>209</v>
      </c>
      <c r="D112" s="5">
        <v>9872</v>
      </c>
      <c r="E112" s="5">
        <v>1519</v>
      </c>
      <c r="F112" s="9">
        <f t="shared" si="1"/>
        <v>6.499012508229098</v>
      </c>
    </row>
    <row r="113" spans="1:6" ht="12.75">
      <c r="A113">
        <v>180</v>
      </c>
      <c r="B113" s="4" t="s">
        <v>179</v>
      </c>
      <c r="C113" s="11" t="s">
        <v>217</v>
      </c>
      <c r="D113" s="5">
        <v>3573</v>
      </c>
      <c r="E113" s="5">
        <v>551</v>
      </c>
      <c r="F113" s="9">
        <f t="shared" si="1"/>
        <v>6.4845735027223235</v>
      </c>
    </row>
    <row r="114" spans="1:6" ht="12.75">
      <c r="A114">
        <v>47</v>
      </c>
      <c r="B114" s="4" t="s">
        <v>46</v>
      </c>
      <c r="C114" s="11" t="s">
        <v>209</v>
      </c>
      <c r="D114" s="5">
        <v>6984</v>
      </c>
      <c r="E114" s="5">
        <v>1081</v>
      </c>
      <c r="F114" s="9">
        <f t="shared" si="1"/>
        <v>6.460684551341351</v>
      </c>
    </row>
    <row r="115" spans="1:6" ht="12.75">
      <c r="A115">
        <v>76</v>
      </c>
      <c r="B115" s="4" t="s">
        <v>75</v>
      </c>
      <c r="C115" s="11" t="s">
        <v>212</v>
      </c>
      <c r="D115" s="5">
        <v>6606</v>
      </c>
      <c r="E115" s="5">
        <v>1028</v>
      </c>
      <c r="F115" s="9">
        <f t="shared" si="1"/>
        <v>6.426070038910506</v>
      </c>
    </row>
    <row r="116" spans="1:6" ht="12.75">
      <c r="A116">
        <v>147</v>
      </c>
      <c r="B116" s="4" t="s">
        <v>146</v>
      </c>
      <c r="C116" s="11" t="s">
        <v>215</v>
      </c>
      <c r="D116" s="5">
        <v>3999</v>
      </c>
      <c r="E116" s="5">
        <v>629</v>
      </c>
      <c r="F116" s="9">
        <f t="shared" si="1"/>
        <v>6.357710651828299</v>
      </c>
    </row>
    <row r="117" spans="1:6" ht="12.75">
      <c r="A117">
        <v>160</v>
      </c>
      <c r="B117" s="4" t="s">
        <v>159</v>
      </c>
      <c r="C117" s="11" t="s">
        <v>216</v>
      </c>
      <c r="D117" s="5">
        <v>1102</v>
      </c>
      <c r="E117" s="5">
        <v>175</v>
      </c>
      <c r="F117" s="9">
        <f t="shared" si="1"/>
        <v>6.297142857142857</v>
      </c>
    </row>
    <row r="118" spans="1:6" ht="12.75">
      <c r="A118">
        <v>177</v>
      </c>
      <c r="B118" s="4" t="s">
        <v>176</v>
      </c>
      <c r="C118" s="11" t="s">
        <v>217</v>
      </c>
      <c r="D118" s="5">
        <v>2364</v>
      </c>
      <c r="E118" s="5">
        <v>377</v>
      </c>
      <c r="F118" s="9">
        <f t="shared" si="1"/>
        <v>6.270557029177719</v>
      </c>
    </row>
    <row r="119" spans="1:6" ht="12.75">
      <c r="A119">
        <v>156</v>
      </c>
      <c r="B119" s="4" t="s">
        <v>155</v>
      </c>
      <c r="C119" s="11" t="s">
        <v>216</v>
      </c>
      <c r="D119" s="5">
        <v>2526</v>
      </c>
      <c r="E119" s="5">
        <v>403</v>
      </c>
      <c r="F119" s="9">
        <f t="shared" si="1"/>
        <v>6.267990074441688</v>
      </c>
    </row>
    <row r="120" spans="1:6" ht="12.75">
      <c r="A120">
        <v>88</v>
      </c>
      <c r="B120" s="4" t="s">
        <v>87</v>
      </c>
      <c r="C120" s="11" t="s">
        <v>213</v>
      </c>
      <c r="D120" s="5">
        <v>5239</v>
      </c>
      <c r="E120" s="5">
        <v>856</v>
      </c>
      <c r="F120" s="9">
        <f t="shared" si="1"/>
        <v>6.1203271028037385</v>
      </c>
    </row>
    <row r="121" spans="1:6" ht="12.75">
      <c r="A121">
        <v>59</v>
      </c>
      <c r="B121" s="4" t="s">
        <v>58</v>
      </c>
      <c r="C121" s="11" t="s">
        <v>210</v>
      </c>
      <c r="D121" s="5">
        <v>18367</v>
      </c>
      <c r="E121" s="5">
        <v>3035</v>
      </c>
      <c r="F121" s="9">
        <f t="shared" si="1"/>
        <v>6.051729818780889</v>
      </c>
    </row>
    <row r="122" spans="1:6" ht="12.75">
      <c r="A122">
        <v>91</v>
      </c>
      <c r="B122" s="4" t="s">
        <v>90</v>
      </c>
      <c r="C122" s="11" t="s">
        <v>213</v>
      </c>
      <c r="D122" s="5">
        <v>3320</v>
      </c>
      <c r="E122" s="5">
        <v>554</v>
      </c>
      <c r="F122" s="9">
        <f t="shared" si="1"/>
        <v>5.992779783393502</v>
      </c>
    </row>
    <row r="123" spans="1:6" ht="12.75">
      <c r="A123">
        <v>49</v>
      </c>
      <c r="B123" s="4" t="s">
        <v>48</v>
      </c>
      <c r="C123" s="11" t="s">
        <v>209</v>
      </c>
      <c r="D123" s="5">
        <v>25752</v>
      </c>
      <c r="E123" s="5">
        <v>4350</v>
      </c>
      <c r="F123" s="9">
        <f t="shared" si="1"/>
        <v>5.92</v>
      </c>
    </row>
    <row r="124" spans="1:6" ht="12.75">
      <c r="A124">
        <v>9</v>
      </c>
      <c r="B124" s="17" t="s">
        <v>8</v>
      </c>
      <c r="C124" s="18" t="s">
        <v>207</v>
      </c>
      <c r="D124" s="19">
        <v>10121</v>
      </c>
      <c r="E124" s="19">
        <v>1722</v>
      </c>
      <c r="F124" s="20">
        <f t="shared" si="1"/>
        <v>5.8774680603948894</v>
      </c>
    </row>
    <row r="125" spans="1:6" ht="12.75">
      <c r="A125">
        <v>194</v>
      </c>
      <c r="B125" s="4" t="s">
        <v>193</v>
      </c>
      <c r="C125" s="11" t="s">
        <v>217</v>
      </c>
      <c r="D125" s="5">
        <v>1654</v>
      </c>
      <c r="E125" s="5">
        <v>283</v>
      </c>
      <c r="F125" s="9">
        <f t="shared" si="1"/>
        <v>5.84452296819788</v>
      </c>
    </row>
    <row r="126" spans="1:6" ht="12.75">
      <c r="A126">
        <v>62</v>
      </c>
      <c r="B126" s="4" t="s">
        <v>61</v>
      </c>
      <c r="C126" s="11" t="s">
        <v>211</v>
      </c>
      <c r="D126" s="5">
        <v>8841</v>
      </c>
      <c r="E126" s="5">
        <v>1516</v>
      </c>
      <c r="F126" s="9">
        <f t="shared" si="1"/>
        <v>5.83179419525066</v>
      </c>
    </row>
    <row r="127" spans="1:6" ht="12.75">
      <c r="A127">
        <v>162</v>
      </c>
      <c r="B127" s="4" t="s">
        <v>161</v>
      </c>
      <c r="C127" s="11" t="s">
        <v>216</v>
      </c>
      <c r="D127" s="5">
        <v>3778</v>
      </c>
      <c r="E127" s="5">
        <v>651</v>
      </c>
      <c r="F127" s="9">
        <f t="shared" si="1"/>
        <v>5.803379416282642</v>
      </c>
    </row>
    <row r="128" spans="1:6" ht="12.75">
      <c r="A128">
        <v>202</v>
      </c>
      <c r="B128" s="4" t="s">
        <v>201</v>
      </c>
      <c r="C128" s="11" t="s">
        <v>217</v>
      </c>
      <c r="D128" s="5">
        <v>3350</v>
      </c>
      <c r="E128" s="5">
        <v>578</v>
      </c>
      <c r="F128" s="9">
        <f t="shared" si="1"/>
        <v>5.795847750865052</v>
      </c>
    </row>
    <row r="129" spans="1:6" ht="12.75">
      <c r="A129">
        <v>118</v>
      </c>
      <c r="B129" s="4" t="s">
        <v>117</v>
      </c>
      <c r="C129" s="11" t="s">
        <v>214</v>
      </c>
      <c r="D129" s="5">
        <v>1789</v>
      </c>
      <c r="E129" s="5">
        <v>310</v>
      </c>
      <c r="F129" s="9">
        <f t="shared" si="1"/>
        <v>5.7709677419354835</v>
      </c>
    </row>
    <row r="130" spans="1:6" ht="12.75">
      <c r="A130">
        <v>119</v>
      </c>
      <c r="B130" s="4" t="s">
        <v>118</v>
      </c>
      <c r="C130" s="11" t="s">
        <v>214</v>
      </c>
      <c r="D130" s="5">
        <v>6959</v>
      </c>
      <c r="E130" s="5">
        <v>1208</v>
      </c>
      <c r="F130" s="9">
        <f t="shared" si="1"/>
        <v>5.760761589403973</v>
      </c>
    </row>
    <row r="131" spans="1:6" ht="12.75">
      <c r="A131">
        <v>19</v>
      </c>
      <c r="B131" s="4" t="s">
        <v>18</v>
      </c>
      <c r="C131" s="11" t="s">
        <v>208</v>
      </c>
      <c r="D131" s="5">
        <v>9853</v>
      </c>
      <c r="E131" s="5">
        <v>1737</v>
      </c>
      <c r="F131" s="9">
        <f t="shared" si="1"/>
        <v>5.6724237190558435</v>
      </c>
    </row>
    <row r="132" spans="1:6" ht="12.75">
      <c r="A132">
        <v>143</v>
      </c>
      <c r="B132" s="4" t="s">
        <v>142</v>
      </c>
      <c r="C132" s="11" t="s">
        <v>215</v>
      </c>
      <c r="D132" s="5">
        <v>7050</v>
      </c>
      <c r="E132" s="5">
        <v>1246</v>
      </c>
      <c r="F132" s="9">
        <f t="shared" si="1"/>
        <v>5.658105939004815</v>
      </c>
    </row>
    <row r="133" spans="1:6" ht="12.75">
      <c r="A133">
        <v>75</v>
      </c>
      <c r="B133" s="4" t="s">
        <v>74</v>
      </c>
      <c r="C133" s="11" t="s">
        <v>212</v>
      </c>
      <c r="D133" s="5">
        <v>4555</v>
      </c>
      <c r="E133" s="5">
        <v>810</v>
      </c>
      <c r="F133" s="9">
        <f t="shared" si="1"/>
        <v>5.6234567901234565</v>
      </c>
    </row>
    <row r="134" spans="1:6" ht="12.75">
      <c r="A134">
        <v>55</v>
      </c>
      <c r="B134" s="4" t="s">
        <v>54</v>
      </c>
      <c r="C134" s="11" t="s">
        <v>210</v>
      </c>
      <c r="D134" s="5">
        <v>17681</v>
      </c>
      <c r="E134" s="5">
        <v>3204</v>
      </c>
      <c r="F134" s="9">
        <f aca="true" t="shared" si="2" ref="F134:F197">D134/E134</f>
        <v>5.518414481897628</v>
      </c>
    </row>
    <row r="135" spans="1:6" ht="12.75">
      <c r="A135">
        <v>159</v>
      </c>
      <c r="B135" s="4" t="s">
        <v>158</v>
      </c>
      <c r="C135" s="11" t="s">
        <v>216</v>
      </c>
      <c r="D135" s="5">
        <v>2118</v>
      </c>
      <c r="E135" s="5">
        <v>399</v>
      </c>
      <c r="F135" s="9">
        <f t="shared" si="2"/>
        <v>5.30827067669173</v>
      </c>
    </row>
    <row r="136" spans="1:6" ht="12.75">
      <c r="A136">
        <v>157</v>
      </c>
      <c r="B136" s="4" t="s">
        <v>156</v>
      </c>
      <c r="C136" s="11" t="s">
        <v>216</v>
      </c>
      <c r="D136" s="5">
        <v>3427</v>
      </c>
      <c r="E136" s="5">
        <v>651</v>
      </c>
      <c r="F136" s="9">
        <f t="shared" si="2"/>
        <v>5.2642089093702</v>
      </c>
    </row>
    <row r="137" spans="1:6" ht="12.75">
      <c r="A137">
        <v>155</v>
      </c>
      <c r="B137" s="4" t="s">
        <v>154</v>
      </c>
      <c r="C137" s="11" t="s">
        <v>216</v>
      </c>
      <c r="D137" s="5">
        <v>2879</v>
      </c>
      <c r="E137" s="5">
        <v>550</v>
      </c>
      <c r="F137" s="9">
        <f t="shared" si="2"/>
        <v>5.234545454545454</v>
      </c>
    </row>
    <row r="138" spans="1:6" ht="12.75">
      <c r="A138">
        <v>139</v>
      </c>
      <c r="B138" s="4" t="s">
        <v>138</v>
      </c>
      <c r="C138" s="11" t="s">
        <v>215</v>
      </c>
      <c r="D138" s="5">
        <v>13287</v>
      </c>
      <c r="E138" s="5">
        <v>2557</v>
      </c>
      <c r="F138" s="9">
        <f t="shared" si="2"/>
        <v>5.196323816973015</v>
      </c>
    </row>
    <row r="139" spans="1:6" ht="12.75">
      <c r="A139">
        <v>84</v>
      </c>
      <c r="B139" s="4" t="s">
        <v>83</v>
      </c>
      <c r="C139" s="11" t="s">
        <v>212</v>
      </c>
      <c r="D139" s="5">
        <v>14955</v>
      </c>
      <c r="E139" s="5">
        <v>2895</v>
      </c>
      <c r="F139" s="9">
        <f t="shared" si="2"/>
        <v>5.16580310880829</v>
      </c>
    </row>
    <row r="140" spans="1:6" ht="12.75">
      <c r="A140">
        <v>165</v>
      </c>
      <c r="B140" s="4" t="s">
        <v>164</v>
      </c>
      <c r="C140" s="11" t="s">
        <v>216</v>
      </c>
      <c r="D140" s="5">
        <v>4000</v>
      </c>
      <c r="E140" s="5">
        <v>775</v>
      </c>
      <c r="F140" s="9">
        <f t="shared" si="2"/>
        <v>5.161290322580645</v>
      </c>
    </row>
    <row r="141" spans="1:6" ht="12.75">
      <c r="A141">
        <v>63</v>
      </c>
      <c r="B141" s="4" t="s">
        <v>62</v>
      </c>
      <c r="C141" s="11" t="s">
        <v>211</v>
      </c>
      <c r="D141" s="5">
        <v>4806</v>
      </c>
      <c r="E141" s="5">
        <v>935</v>
      </c>
      <c r="F141" s="9">
        <f t="shared" si="2"/>
        <v>5.140106951871657</v>
      </c>
    </row>
    <row r="142" spans="1:6" ht="12.75">
      <c r="A142">
        <v>30</v>
      </c>
      <c r="B142" s="4" t="s">
        <v>29</v>
      </c>
      <c r="C142" s="11" t="s">
        <v>208</v>
      </c>
      <c r="D142" s="5">
        <v>25772</v>
      </c>
      <c r="E142" s="5">
        <v>5017</v>
      </c>
      <c r="F142" s="9">
        <f t="shared" si="2"/>
        <v>5.13693442296193</v>
      </c>
    </row>
    <row r="143" spans="1:6" ht="12.75">
      <c r="A143">
        <v>206</v>
      </c>
      <c r="B143" s="4" t="s">
        <v>205</v>
      </c>
      <c r="C143" s="11" t="s">
        <v>217</v>
      </c>
      <c r="D143" s="5">
        <v>4811</v>
      </c>
      <c r="E143" s="5">
        <v>949</v>
      </c>
      <c r="F143" s="9">
        <f t="shared" si="2"/>
        <v>5.069546891464699</v>
      </c>
    </row>
    <row r="144" spans="1:6" ht="12.75">
      <c r="A144">
        <v>22</v>
      </c>
      <c r="B144" s="4" t="s">
        <v>21</v>
      </c>
      <c r="C144" s="11" t="s">
        <v>208</v>
      </c>
      <c r="D144" s="5">
        <v>20546</v>
      </c>
      <c r="E144" s="5">
        <v>4098</v>
      </c>
      <c r="F144" s="9">
        <f t="shared" si="2"/>
        <v>5.013665202537823</v>
      </c>
    </row>
    <row r="145" spans="1:6" ht="12.75">
      <c r="A145">
        <v>57</v>
      </c>
      <c r="B145" s="4" t="s">
        <v>56</v>
      </c>
      <c r="C145" s="11" t="s">
        <v>210</v>
      </c>
      <c r="D145" s="5">
        <v>16390</v>
      </c>
      <c r="E145" s="5">
        <v>3284</v>
      </c>
      <c r="F145" s="9">
        <f t="shared" si="2"/>
        <v>4.990864799025578</v>
      </c>
    </row>
    <row r="146" spans="1:6" ht="12.75">
      <c r="A146">
        <v>146</v>
      </c>
      <c r="B146" s="4" t="s">
        <v>145</v>
      </c>
      <c r="C146" s="11" t="s">
        <v>215</v>
      </c>
      <c r="D146" s="5">
        <v>5283</v>
      </c>
      <c r="E146" s="5">
        <v>1076</v>
      </c>
      <c r="F146" s="9">
        <f t="shared" si="2"/>
        <v>4.909851301115242</v>
      </c>
    </row>
    <row r="147" spans="1:6" ht="12.75">
      <c r="A147">
        <v>140</v>
      </c>
      <c r="B147" s="4" t="s">
        <v>139</v>
      </c>
      <c r="C147" s="11" t="s">
        <v>215</v>
      </c>
      <c r="D147" s="5">
        <v>11104</v>
      </c>
      <c r="E147" s="5">
        <v>2290</v>
      </c>
      <c r="F147" s="9">
        <f t="shared" si="2"/>
        <v>4.8489082969432316</v>
      </c>
    </row>
    <row r="148" spans="1:6" ht="12.75">
      <c r="A148">
        <v>122</v>
      </c>
      <c r="B148" s="4" t="s">
        <v>121</v>
      </c>
      <c r="C148" s="11" t="s">
        <v>214</v>
      </c>
      <c r="D148" s="5">
        <v>6753</v>
      </c>
      <c r="E148" s="5">
        <v>1400</v>
      </c>
      <c r="F148" s="9">
        <f t="shared" si="2"/>
        <v>4.823571428571428</v>
      </c>
    </row>
    <row r="149" spans="1:6" ht="12.75">
      <c r="A149">
        <v>186</v>
      </c>
      <c r="B149" s="4" t="s">
        <v>185</v>
      </c>
      <c r="C149" s="11" t="s">
        <v>217</v>
      </c>
      <c r="D149" s="5">
        <v>12117</v>
      </c>
      <c r="E149" s="5">
        <v>2515</v>
      </c>
      <c r="F149" s="9">
        <f t="shared" si="2"/>
        <v>4.817892644135189</v>
      </c>
    </row>
    <row r="150" spans="1:6" ht="12.75">
      <c r="A150">
        <v>67</v>
      </c>
      <c r="B150" s="4" t="s">
        <v>66</v>
      </c>
      <c r="C150" s="11" t="s">
        <v>211</v>
      </c>
      <c r="D150" s="5">
        <v>10700</v>
      </c>
      <c r="E150" s="5">
        <v>2258</v>
      </c>
      <c r="F150" s="9">
        <f t="shared" si="2"/>
        <v>4.738706820194863</v>
      </c>
    </row>
    <row r="151" spans="1:6" ht="12.75">
      <c r="A151">
        <v>123</v>
      </c>
      <c r="B151" s="4" t="s">
        <v>122</v>
      </c>
      <c r="C151" s="11" t="s">
        <v>214</v>
      </c>
      <c r="D151" s="5">
        <v>5538</v>
      </c>
      <c r="E151" s="5">
        <v>1174</v>
      </c>
      <c r="F151" s="9">
        <f t="shared" si="2"/>
        <v>4.7172061328790456</v>
      </c>
    </row>
    <row r="152" spans="1:6" ht="12.75">
      <c r="A152">
        <v>167</v>
      </c>
      <c r="B152" s="4" t="s">
        <v>166</v>
      </c>
      <c r="C152" s="11" t="s">
        <v>216</v>
      </c>
      <c r="D152" s="5">
        <v>11278</v>
      </c>
      <c r="E152" s="5">
        <v>2443</v>
      </c>
      <c r="F152" s="9">
        <f t="shared" si="2"/>
        <v>4.616455178059763</v>
      </c>
    </row>
    <row r="153" spans="1:6" ht="12.75">
      <c r="A153">
        <v>85</v>
      </c>
      <c r="B153" s="4" t="s">
        <v>84</v>
      </c>
      <c r="C153" s="11" t="s">
        <v>213</v>
      </c>
      <c r="D153" s="5">
        <v>5586</v>
      </c>
      <c r="E153" s="5">
        <v>1216</v>
      </c>
      <c r="F153" s="9">
        <f t="shared" si="2"/>
        <v>4.59375</v>
      </c>
    </row>
    <row r="154" spans="1:6" ht="12.75">
      <c r="A154">
        <v>125</v>
      </c>
      <c r="B154" s="4" t="s">
        <v>124</v>
      </c>
      <c r="C154" s="11" t="s">
        <v>214</v>
      </c>
      <c r="D154" s="5">
        <v>3465</v>
      </c>
      <c r="E154" s="5">
        <v>770</v>
      </c>
      <c r="F154" s="9">
        <f t="shared" si="2"/>
        <v>4.5</v>
      </c>
    </row>
    <row r="155" spans="1:6" ht="12.75">
      <c r="A155">
        <v>148</v>
      </c>
      <c r="B155" s="4" t="s">
        <v>147</v>
      </c>
      <c r="C155" s="11" t="s">
        <v>215</v>
      </c>
      <c r="D155" s="5">
        <v>6468</v>
      </c>
      <c r="E155" s="5">
        <v>1448</v>
      </c>
      <c r="F155" s="9">
        <f t="shared" si="2"/>
        <v>4.466850828729282</v>
      </c>
    </row>
    <row r="156" spans="1:6" ht="12.75">
      <c r="A156">
        <v>154</v>
      </c>
      <c r="B156" s="4" t="s">
        <v>153</v>
      </c>
      <c r="C156" s="11" t="s">
        <v>216</v>
      </c>
      <c r="D156" s="5">
        <v>2660</v>
      </c>
      <c r="E156" s="5">
        <v>604</v>
      </c>
      <c r="F156" s="9">
        <f t="shared" si="2"/>
        <v>4.403973509933775</v>
      </c>
    </row>
    <row r="157" spans="1:6" ht="12.75">
      <c r="A157">
        <v>77</v>
      </c>
      <c r="B157" s="4" t="s">
        <v>76</v>
      </c>
      <c r="C157" s="11" t="s">
        <v>212</v>
      </c>
      <c r="D157" s="5">
        <v>6312</v>
      </c>
      <c r="E157" s="5">
        <v>1438</v>
      </c>
      <c r="F157" s="9">
        <f t="shared" si="2"/>
        <v>4.389429763560501</v>
      </c>
    </row>
    <row r="158" spans="1:6" ht="12.75">
      <c r="A158">
        <v>151</v>
      </c>
      <c r="B158" s="4" t="s">
        <v>150</v>
      </c>
      <c r="C158" s="11" t="s">
        <v>215</v>
      </c>
      <c r="D158" s="5">
        <v>11082</v>
      </c>
      <c r="E158" s="5">
        <v>2556</v>
      </c>
      <c r="F158" s="9">
        <f t="shared" si="2"/>
        <v>4.335680751173709</v>
      </c>
    </row>
    <row r="159" spans="1:6" ht="12.75">
      <c r="A159">
        <v>138</v>
      </c>
      <c r="B159" s="4" t="s">
        <v>137</v>
      </c>
      <c r="C159" s="11" t="s">
        <v>215</v>
      </c>
      <c r="D159" s="5">
        <v>4077</v>
      </c>
      <c r="E159" s="5">
        <v>952</v>
      </c>
      <c r="F159" s="9">
        <f t="shared" si="2"/>
        <v>4.282563025210084</v>
      </c>
    </row>
    <row r="160" spans="1:6" ht="12.75">
      <c r="A160">
        <v>191</v>
      </c>
      <c r="B160" s="4" t="s">
        <v>190</v>
      </c>
      <c r="C160" s="11" t="s">
        <v>217</v>
      </c>
      <c r="D160" s="5">
        <v>4427</v>
      </c>
      <c r="E160" s="5">
        <v>1039</v>
      </c>
      <c r="F160" s="9">
        <f t="shared" si="2"/>
        <v>4.260827718960539</v>
      </c>
    </row>
    <row r="161" spans="1:6" ht="12.75">
      <c r="A161">
        <v>81</v>
      </c>
      <c r="B161" s="4" t="s">
        <v>80</v>
      </c>
      <c r="C161" s="11" t="s">
        <v>212</v>
      </c>
      <c r="D161" s="5">
        <v>29077</v>
      </c>
      <c r="E161" s="5">
        <v>6851</v>
      </c>
      <c r="F161" s="9">
        <f t="shared" si="2"/>
        <v>4.244197927309882</v>
      </c>
    </row>
    <row r="162" spans="1:6" ht="12.75">
      <c r="A162">
        <v>70</v>
      </c>
      <c r="B162" s="4" t="s">
        <v>69</v>
      </c>
      <c r="C162" s="11" t="s">
        <v>211</v>
      </c>
      <c r="D162" s="5">
        <v>4971</v>
      </c>
      <c r="E162" s="5">
        <v>1192</v>
      </c>
      <c r="F162" s="9">
        <f t="shared" si="2"/>
        <v>4.170302013422819</v>
      </c>
    </row>
    <row r="163" spans="1:6" ht="12.75">
      <c r="A163">
        <v>111</v>
      </c>
      <c r="B163" s="4" t="s">
        <v>110</v>
      </c>
      <c r="C163" s="11" t="s">
        <v>213</v>
      </c>
      <c r="D163" s="5">
        <v>5397</v>
      </c>
      <c r="E163" s="5">
        <v>1308</v>
      </c>
      <c r="F163" s="9">
        <f t="shared" si="2"/>
        <v>4.126146788990826</v>
      </c>
    </row>
    <row r="164" spans="1:6" ht="12.75">
      <c r="A164">
        <v>82</v>
      </c>
      <c r="B164" s="4" t="s">
        <v>81</v>
      </c>
      <c r="C164" s="11" t="s">
        <v>212</v>
      </c>
      <c r="D164" s="5">
        <v>19462</v>
      </c>
      <c r="E164" s="5">
        <v>4743</v>
      </c>
      <c r="F164" s="9">
        <f t="shared" si="2"/>
        <v>4.103310141260805</v>
      </c>
    </row>
    <row r="165" spans="1:6" ht="12.75">
      <c r="A165">
        <v>110</v>
      </c>
      <c r="B165" s="4" t="s">
        <v>109</v>
      </c>
      <c r="C165" s="11" t="s">
        <v>213</v>
      </c>
      <c r="D165" s="5">
        <v>5535</v>
      </c>
      <c r="E165" s="5">
        <v>1355</v>
      </c>
      <c r="F165" s="9">
        <f t="shared" si="2"/>
        <v>4.084870848708487</v>
      </c>
    </row>
    <row r="166" spans="1:6" ht="12.75">
      <c r="A166">
        <v>128</v>
      </c>
      <c r="B166" s="4" t="s">
        <v>127</v>
      </c>
      <c r="C166" s="11" t="s">
        <v>214</v>
      </c>
      <c r="D166" s="5">
        <v>1913</v>
      </c>
      <c r="E166" s="5">
        <v>470</v>
      </c>
      <c r="F166" s="9">
        <f t="shared" si="2"/>
        <v>4.0702127659574465</v>
      </c>
    </row>
    <row r="167" spans="1:6" ht="12.75">
      <c r="A167">
        <v>176</v>
      </c>
      <c r="B167" s="4" t="s">
        <v>175</v>
      </c>
      <c r="C167" s="11" t="s">
        <v>217</v>
      </c>
      <c r="D167" s="5">
        <v>2447</v>
      </c>
      <c r="E167" s="5">
        <v>602</v>
      </c>
      <c r="F167" s="9">
        <f t="shared" si="2"/>
        <v>4.0647840531561465</v>
      </c>
    </row>
    <row r="168" spans="1:6" ht="12.75">
      <c r="A168">
        <v>198</v>
      </c>
      <c r="B168" s="4" t="s">
        <v>197</v>
      </c>
      <c r="C168" s="11" t="s">
        <v>217</v>
      </c>
      <c r="D168" s="5">
        <v>2529</v>
      </c>
      <c r="E168" s="5">
        <v>623</v>
      </c>
      <c r="F168" s="9">
        <f t="shared" si="2"/>
        <v>4.059390048154093</v>
      </c>
    </row>
    <row r="169" spans="1:6" ht="12.75">
      <c r="A169">
        <v>124</v>
      </c>
      <c r="B169" s="4" t="s">
        <v>123</v>
      </c>
      <c r="C169" s="11" t="s">
        <v>214</v>
      </c>
      <c r="D169" s="5">
        <v>3900</v>
      </c>
      <c r="E169" s="5">
        <v>962</v>
      </c>
      <c r="F169" s="9">
        <f t="shared" si="2"/>
        <v>4.054054054054054</v>
      </c>
    </row>
    <row r="170" spans="1:6" ht="12.75">
      <c r="A170">
        <v>61</v>
      </c>
      <c r="B170" s="4" t="s">
        <v>60</v>
      </c>
      <c r="C170" s="11" t="s">
        <v>211</v>
      </c>
      <c r="D170" s="5">
        <v>5350</v>
      </c>
      <c r="E170" s="5">
        <v>1333</v>
      </c>
      <c r="F170" s="9">
        <f t="shared" si="2"/>
        <v>4.013503375843961</v>
      </c>
    </row>
    <row r="171" spans="1:6" ht="12.75">
      <c r="A171">
        <v>83</v>
      </c>
      <c r="B171" s="4" t="s">
        <v>82</v>
      </c>
      <c r="C171" s="11" t="s">
        <v>212</v>
      </c>
      <c r="D171" s="5">
        <v>19537</v>
      </c>
      <c r="E171" s="5">
        <v>4876</v>
      </c>
      <c r="F171" s="9">
        <f t="shared" si="2"/>
        <v>4.006767842493847</v>
      </c>
    </row>
    <row r="172" spans="1:6" ht="12.75">
      <c r="A172">
        <v>60</v>
      </c>
      <c r="B172" s="4" t="s">
        <v>59</v>
      </c>
      <c r="C172" s="11" t="s">
        <v>211</v>
      </c>
      <c r="D172" s="5">
        <v>3124</v>
      </c>
      <c r="E172" s="5">
        <v>813</v>
      </c>
      <c r="F172" s="9">
        <f t="shared" si="2"/>
        <v>3.8425584255842558</v>
      </c>
    </row>
    <row r="173" spans="1:6" ht="12.75">
      <c r="A173">
        <v>58</v>
      </c>
      <c r="B173" s="4" t="s">
        <v>57</v>
      </c>
      <c r="C173" s="11" t="s">
        <v>210</v>
      </c>
      <c r="D173" s="5">
        <v>16368</v>
      </c>
      <c r="E173" s="5">
        <v>4336</v>
      </c>
      <c r="F173" s="9">
        <f t="shared" si="2"/>
        <v>3.774907749077491</v>
      </c>
    </row>
    <row r="174" spans="1:6" ht="12.75">
      <c r="A174">
        <v>32</v>
      </c>
      <c r="B174" s="4" t="s">
        <v>31</v>
      </c>
      <c r="C174" s="11" t="s">
        <v>208</v>
      </c>
      <c r="D174" s="5">
        <v>22302</v>
      </c>
      <c r="E174" s="5">
        <v>5919</v>
      </c>
      <c r="F174" s="9">
        <f t="shared" si="2"/>
        <v>3.767866193613786</v>
      </c>
    </row>
    <row r="175" spans="1:6" ht="12.75">
      <c r="A175">
        <v>137</v>
      </c>
      <c r="B175" s="4" t="s">
        <v>136</v>
      </c>
      <c r="C175" s="11" t="s">
        <v>215</v>
      </c>
      <c r="D175" s="5">
        <v>2577</v>
      </c>
      <c r="E175" s="5">
        <v>688</v>
      </c>
      <c r="F175" s="9">
        <f t="shared" si="2"/>
        <v>3.745639534883721</v>
      </c>
    </row>
    <row r="176" spans="1:6" ht="12.75">
      <c r="A176">
        <v>126</v>
      </c>
      <c r="B176" s="4" t="s">
        <v>125</v>
      </c>
      <c r="C176" s="11" t="s">
        <v>214</v>
      </c>
      <c r="D176" s="5">
        <v>6145</v>
      </c>
      <c r="E176" s="5">
        <v>1645</v>
      </c>
      <c r="F176" s="9">
        <f t="shared" si="2"/>
        <v>3.735562310030395</v>
      </c>
    </row>
    <row r="177" spans="1:6" ht="12.75">
      <c r="A177">
        <v>158</v>
      </c>
      <c r="B177" s="4" t="s">
        <v>157</v>
      </c>
      <c r="C177" s="11" t="s">
        <v>216</v>
      </c>
      <c r="D177" s="5">
        <v>3581</v>
      </c>
      <c r="E177" s="5">
        <v>964</v>
      </c>
      <c r="F177" s="9">
        <f t="shared" si="2"/>
        <v>3.7147302904564317</v>
      </c>
    </row>
    <row r="178" spans="1:6" ht="12.75">
      <c r="A178">
        <v>26</v>
      </c>
      <c r="B178" s="4" t="s">
        <v>25</v>
      </c>
      <c r="C178" s="11" t="s">
        <v>208</v>
      </c>
      <c r="D178" s="5">
        <v>6450</v>
      </c>
      <c r="E178" s="5">
        <v>1746</v>
      </c>
      <c r="F178" s="9">
        <f t="shared" si="2"/>
        <v>3.6941580756013748</v>
      </c>
    </row>
    <row r="179" spans="1:6" ht="12.75">
      <c r="A179">
        <v>18</v>
      </c>
      <c r="B179" s="4" t="s">
        <v>17</v>
      </c>
      <c r="C179" s="11" t="s">
        <v>208</v>
      </c>
      <c r="D179" s="5">
        <v>5217</v>
      </c>
      <c r="E179" s="5">
        <v>1424</v>
      </c>
      <c r="F179" s="9">
        <f t="shared" si="2"/>
        <v>3.663623595505618</v>
      </c>
    </row>
    <row r="180" spans="1:6" ht="12.75">
      <c r="A180">
        <v>163</v>
      </c>
      <c r="B180" s="4" t="s">
        <v>162</v>
      </c>
      <c r="C180" s="11" t="s">
        <v>216</v>
      </c>
      <c r="D180" s="5">
        <v>5841</v>
      </c>
      <c r="E180" s="5">
        <v>1621</v>
      </c>
      <c r="F180" s="9">
        <f t="shared" si="2"/>
        <v>3.6033312769895125</v>
      </c>
    </row>
    <row r="181" spans="1:6" ht="12.75">
      <c r="A181">
        <v>136</v>
      </c>
      <c r="B181" s="4" t="s">
        <v>135</v>
      </c>
      <c r="C181" s="11" t="s">
        <v>214</v>
      </c>
      <c r="D181" s="5">
        <v>12406</v>
      </c>
      <c r="E181" s="5">
        <v>3523</v>
      </c>
      <c r="F181" s="9">
        <f t="shared" si="2"/>
        <v>3.521430598921374</v>
      </c>
    </row>
    <row r="182" spans="1:6" ht="12.75">
      <c r="A182">
        <v>56</v>
      </c>
      <c r="B182" s="4" t="s">
        <v>55</v>
      </c>
      <c r="C182" s="11" t="s">
        <v>210</v>
      </c>
      <c r="D182" s="5">
        <v>10655</v>
      </c>
      <c r="E182" s="5">
        <v>3152</v>
      </c>
      <c r="F182" s="9">
        <f t="shared" si="2"/>
        <v>3.3803934010152283</v>
      </c>
    </row>
    <row r="183" spans="1:6" ht="12.75">
      <c r="A183">
        <v>16</v>
      </c>
      <c r="B183" s="4" t="s">
        <v>15</v>
      </c>
      <c r="C183" s="11" t="s">
        <v>208</v>
      </c>
      <c r="D183" s="5">
        <v>7465</v>
      </c>
      <c r="E183" s="5">
        <v>2235</v>
      </c>
      <c r="F183" s="9">
        <f t="shared" si="2"/>
        <v>3.3400447427293063</v>
      </c>
    </row>
    <row r="184" spans="1:6" ht="12.75">
      <c r="A184">
        <v>41</v>
      </c>
      <c r="B184" s="4" t="s">
        <v>40</v>
      </c>
      <c r="C184" s="11" t="s">
        <v>209</v>
      </c>
      <c r="D184" s="5">
        <v>10856</v>
      </c>
      <c r="E184" s="5">
        <v>3281</v>
      </c>
      <c r="F184" s="9">
        <f t="shared" si="2"/>
        <v>3.3087473331301434</v>
      </c>
    </row>
    <row r="185" spans="1:6" ht="12.75">
      <c r="A185">
        <v>173</v>
      </c>
      <c r="B185" s="4" t="s">
        <v>172</v>
      </c>
      <c r="C185" s="11" t="s">
        <v>216</v>
      </c>
      <c r="D185" s="5">
        <v>1619</v>
      </c>
      <c r="E185" s="5">
        <v>494</v>
      </c>
      <c r="F185" s="9">
        <f t="shared" si="2"/>
        <v>3.277327935222672</v>
      </c>
    </row>
    <row r="186" spans="1:6" ht="12.75">
      <c r="A186">
        <v>132</v>
      </c>
      <c r="B186" s="4" t="s">
        <v>131</v>
      </c>
      <c r="C186" s="11" t="s">
        <v>214</v>
      </c>
      <c r="D186" s="5">
        <v>18275</v>
      </c>
      <c r="E186" s="5">
        <v>5616</v>
      </c>
      <c r="F186" s="9">
        <f t="shared" si="2"/>
        <v>3.2540954415954415</v>
      </c>
    </row>
    <row r="187" spans="1:6" ht="12.75">
      <c r="A187">
        <v>129</v>
      </c>
      <c r="B187" s="4" t="s">
        <v>128</v>
      </c>
      <c r="C187" s="11" t="s">
        <v>214</v>
      </c>
      <c r="D187" s="5">
        <v>1517</v>
      </c>
      <c r="E187" s="5">
        <v>471</v>
      </c>
      <c r="F187" s="9">
        <f t="shared" si="2"/>
        <v>3.2208067940552016</v>
      </c>
    </row>
    <row r="188" spans="1:6" ht="12.75">
      <c r="A188">
        <v>149</v>
      </c>
      <c r="B188" s="4" t="s">
        <v>148</v>
      </c>
      <c r="C188" s="11" t="s">
        <v>215</v>
      </c>
      <c r="D188" s="5">
        <v>11315</v>
      </c>
      <c r="E188" s="5">
        <v>3534</v>
      </c>
      <c r="F188" s="9">
        <f t="shared" si="2"/>
        <v>3.2017543859649122</v>
      </c>
    </row>
    <row r="189" spans="1:6" ht="12.75">
      <c r="A189">
        <v>145</v>
      </c>
      <c r="B189" s="4" t="s">
        <v>144</v>
      </c>
      <c r="C189" s="11" t="s">
        <v>215</v>
      </c>
      <c r="D189" s="5">
        <v>4023</v>
      </c>
      <c r="E189" s="5">
        <v>1269</v>
      </c>
      <c r="F189" s="9">
        <f t="shared" si="2"/>
        <v>3.1702127659574466</v>
      </c>
    </row>
    <row r="190" spans="1:6" ht="12.75">
      <c r="A190">
        <v>64</v>
      </c>
      <c r="B190" s="4" t="s">
        <v>63</v>
      </c>
      <c r="C190" s="11" t="s">
        <v>211</v>
      </c>
      <c r="D190" s="5">
        <v>16346</v>
      </c>
      <c r="E190" s="5">
        <v>5196</v>
      </c>
      <c r="F190" s="9">
        <f t="shared" si="2"/>
        <v>3.1458814472671284</v>
      </c>
    </row>
    <row r="191" spans="1:6" ht="12.75">
      <c r="A191">
        <v>94</v>
      </c>
      <c r="B191" s="4" t="s">
        <v>93</v>
      </c>
      <c r="C191" s="11" t="s">
        <v>213</v>
      </c>
      <c r="D191" s="5">
        <v>11905</v>
      </c>
      <c r="E191" s="5">
        <v>3841</v>
      </c>
      <c r="F191" s="9">
        <f t="shared" si="2"/>
        <v>3.099453267378287</v>
      </c>
    </row>
    <row r="192" spans="1:6" ht="12.75">
      <c r="A192">
        <v>73</v>
      </c>
      <c r="B192" s="4" t="s">
        <v>72</v>
      </c>
      <c r="C192" s="11" t="s">
        <v>211</v>
      </c>
      <c r="D192" s="5">
        <v>11819</v>
      </c>
      <c r="E192" s="5">
        <v>3862</v>
      </c>
      <c r="F192" s="9">
        <f t="shared" si="2"/>
        <v>3.0603314344899015</v>
      </c>
    </row>
    <row r="193" spans="1:6" ht="12.75">
      <c r="A193">
        <v>115</v>
      </c>
      <c r="B193" s="4" t="s">
        <v>114</v>
      </c>
      <c r="C193" s="11" t="s">
        <v>213</v>
      </c>
      <c r="D193" s="5">
        <v>2080</v>
      </c>
      <c r="E193" s="5">
        <v>703</v>
      </c>
      <c r="F193" s="9">
        <f t="shared" si="2"/>
        <v>2.9587482219061165</v>
      </c>
    </row>
    <row r="194" spans="1:6" ht="12.75">
      <c r="A194">
        <v>152</v>
      </c>
      <c r="B194" s="4" t="s">
        <v>151</v>
      </c>
      <c r="C194" s="11" t="s">
        <v>215</v>
      </c>
      <c r="D194" s="5">
        <v>8306</v>
      </c>
      <c r="E194" s="5">
        <v>2814</v>
      </c>
      <c r="F194" s="9">
        <f t="shared" si="2"/>
        <v>2.9516702203269367</v>
      </c>
    </row>
    <row r="195" spans="1:6" ht="12.75">
      <c r="A195">
        <v>80</v>
      </c>
      <c r="B195" s="4" t="s">
        <v>79</v>
      </c>
      <c r="C195" s="11" t="s">
        <v>212</v>
      </c>
      <c r="D195" s="5">
        <v>9401</v>
      </c>
      <c r="E195" s="5">
        <v>3280</v>
      </c>
      <c r="F195" s="9">
        <f t="shared" si="2"/>
        <v>2.866158536585366</v>
      </c>
    </row>
    <row r="196" spans="1:6" ht="12.75">
      <c r="A196">
        <v>112</v>
      </c>
      <c r="B196" s="4" t="s">
        <v>111</v>
      </c>
      <c r="C196" s="11" t="s">
        <v>213</v>
      </c>
      <c r="D196" s="5">
        <v>2112</v>
      </c>
      <c r="E196" s="5">
        <v>758</v>
      </c>
      <c r="F196" s="9">
        <f t="shared" si="2"/>
        <v>2.786279683377309</v>
      </c>
    </row>
    <row r="197" spans="1:6" ht="12.75">
      <c r="A197">
        <v>40</v>
      </c>
      <c r="B197" s="4" t="s">
        <v>39</v>
      </c>
      <c r="C197" s="11" t="s">
        <v>209</v>
      </c>
      <c r="D197" s="5">
        <v>3682</v>
      </c>
      <c r="E197" s="5">
        <v>1423</v>
      </c>
      <c r="F197" s="9">
        <f t="shared" si="2"/>
        <v>2.5874912157413914</v>
      </c>
    </row>
    <row r="198" spans="1:6" ht="12.75">
      <c r="A198">
        <v>98</v>
      </c>
      <c r="B198" s="4" t="s">
        <v>97</v>
      </c>
      <c r="C198" s="11" t="s">
        <v>213</v>
      </c>
      <c r="D198" s="5">
        <v>5433</v>
      </c>
      <c r="E198" s="5">
        <v>2127</v>
      </c>
      <c r="F198" s="9">
        <f>D198/E198</f>
        <v>2.554301833568406</v>
      </c>
    </row>
    <row r="199" spans="1:6" ht="12.75">
      <c r="A199">
        <v>127</v>
      </c>
      <c r="B199" s="4" t="s">
        <v>126</v>
      </c>
      <c r="C199" s="11" t="s">
        <v>214</v>
      </c>
      <c r="D199" s="5">
        <v>1859</v>
      </c>
      <c r="E199" s="5">
        <v>731</v>
      </c>
      <c r="F199" s="9">
        <f>D199/E199</f>
        <v>2.5430916552667577</v>
      </c>
    </row>
    <row r="200" spans="1:6" ht="12.75">
      <c r="A200">
        <v>65</v>
      </c>
      <c r="B200" s="4" t="s">
        <v>64</v>
      </c>
      <c r="C200" s="11" t="s">
        <v>211</v>
      </c>
      <c r="D200" s="5">
        <v>9277</v>
      </c>
      <c r="E200" s="5">
        <v>3708</v>
      </c>
      <c r="F200" s="9">
        <f>D200/E200</f>
        <v>2.5018878101402375</v>
      </c>
    </row>
    <row r="201" spans="1:6" ht="12.75">
      <c r="A201">
        <v>135</v>
      </c>
      <c r="B201" s="4" t="s">
        <v>134</v>
      </c>
      <c r="C201" s="11" t="s">
        <v>214</v>
      </c>
      <c r="D201" s="5">
        <v>12817</v>
      </c>
      <c r="E201" s="5">
        <v>5421</v>
      </c>
      <c r="F201" s="9">
        <f>D201/E201</f>
        <v>2.364323925475005</v>
      </c>
    </row>
    <row r="202" spans="1:6" ht="12.75">
      <c r="A202">
        <v>130</v>
      </c>
      <c r="B202" s="4" t="s">
        <v>129</v>
      </c>
      <c r="C202" s="11" t="s">
        <v>214</v>
      </c>
      <c r="D202" s="5">
        <v>6687</v>
      </c>
      <c r="E202" s="5">
        <v>2909</v>
      </c>
      <c r="F202" s="9">
        <f>D202/E202</f>
        <v>2.298728085252664</v>
      </c>
    </row>
    <row r="203" spans="1:6" ht="12.75">
      <c r="A203">
        <v>54</v>
      </c>
      <c r="B203" s="4" t="s">
        <v>53</v>
      </c>
      <c r="C203" s="11" t="s">
        <v>210</v>
      </c>
      <c r="D203" s="5">
        <v>333</v>
      </c>
      <c r="E203" s="5">
        <v>146</v>
      </c>
      <c r="F203" s="9">
        <f>D203/E203</f>
        <v>2.280821917808219</v>
      </c>
    </row>
    <row r="204" spans="1:6" ht="12.75">
      <c r="A204">
        <v>144</v>
      </c>
      <c r="B204" s="4" t="s">
        <v>143</v>
      </c>
      <c r="C204" s="11" t="s">
        <v>215</v>
      </c>
      <c r="D204" s="5">
        <v>2158</v>
      </c>
      <c r="E204" s="5">
        <v>951</v>
      </c>
      <c r="F204" s="9">
        <f>D204/E204</f>
        <v>2.2691903259726605</v>
      </c>
    </row>
    <row r="205" spans="1:6" ht="12.75">
      <c r="A205">
        <v>15</v>
      </c>
      <c r="B205" s="4" t="s">
        <v>14</v>
      </c>
      <c r="C205" s="11" t="s">
        <v>208</v>
      </c>
      <c r="D205" s="5">
        <v>6280</v>
      </c>
      <c r="E205" s="5">
        <v>2941</v>
      </c>
      <c r="F205" s="9">
        <f>D205/E205</f>
        <v>2.1353281196871814</v>
      </c>
    </row>
    <row r="206" spans="1:6" ht="12.75">
      <c r="A206">
        <v>150</v>
      </c>
      <c r="B206" s="4" t="s">
        <v>149</v>
      </c>
      <c r="C206" s="11" t="s">
        <v>215</v>
      </c>
      <c r="D206" s="5">
        <v>4729</v>
      </c>
      <c r="E206" s="5">
        <v>2269</v>
      </c>
      <c r="F206" s="9">
        <f>D206/E206</f>
        <v>2.0841780520052886</v>
      </c>
    </row>
    <row r="207" spans="1:6" ht="12.75">
      <c r="A207">
        <v>28</v>
      </c>
      <c r="B207" s="4" t="s">
        <v>27</v>
      </c>
      <c r="C207" s="11" t="s">
        <v>208</v>
      </c>
      <c r="D207" s="5">
        <v>4961</v>
      </c>
      <c r="E207" s="5">
        <v>2394</v>
      </c>
      <c r="F207" s="9">
        <f>D207/E207</f>
        <v>2.072263993316625</v>
      </c>
    </row>
    <row r="208" spans="1:6" ht="12.75">
      <c r="A208">
        <v>134</v>
      </c>
      <c r="B208" s="4" t="s">
        <v>133</v>
      </c>
      <c r="C208" s="11" t="s">
        <v>214</v>
      </c>
      <c r="D208" s="5">
        <v>8188</v>
      </c>
      <c r="E208" s="5">
        <v>4042</v>
      </c>
      <c r="F208" s="9">
        <f>D208/E208</f>
        <v>2.025729836714498</v>
      </c>
    </row>
    <row r="209" spans="1:6" ht="12.75">
      <c r="A209">
        <v>175</v>
      </c>
      <c r="B209" s="4" t="s">
        <v>174</v>
      </c>
      <c r="C209" s="11" t="s">
        <v>217</v>
      </c>
      <c r="D209" s="5">
        <v>3669</v>
      </c>
      <c r="E209" s="5">
        <v>1864</v>
      </c>
      <c r="F209" s="9">
        <f>D209/E209</f>
        <v>1.9683476394849786</v>
      </c>
    </row>
    <row r="210" spans="1:6" ht="12.75">
      <c r="A210">
        <v>141</v>
      </c>
      <c r="B210" s="4" t="s">
        <v>140</v>
      </c>
      <c r="C210" s="11" t="s">
        <v>215</v>
      </c>
      <c r="D210" s="5">
        <v>12</v>
      </c>
      <c r="E210" s="5">
        <v>8</v>
      </c>
      <c r="F210" s="9">
        <f>D210/E210</f>
        <v>1.5</v>
      </c>
    </row>
    <row r="211" spans="1:6" ht="12.75">
      <c r="A211">
        <v>86</v>
      </c>
      <c r="B211" s="4" t="s">
        <v>85</v>
      </c>
      <c r="C211" s="11" t="s">
        <v>213</v>
      </c>
      <c r="D211" s="5">
        <v>126</v>
      </c>
      <c r="E211" s="5">
        <v>790</v>
      </c>
      <c r="F211" s="9">
        <f>D211/E211</f>
        <v>0.15949367088607594</v>
      </c>
    </row>
    <row r="212" spans="2:3" s="8" customFormat="1" ht="12.75">
      <c r="B212" s="7"/>
      <c r="C212" s="7"/>
    </row>
    <row r="213" spans="2:3" s="8" customFormat="1" ht="12.75">
      <c r="B213" s="7"/>
      <c r="C213" s="7"/>
    </row>
    <row r="214" spans="2:3" s="8" customFormat="1" ht="12.75">
      <c r="B214" s="7"/>
      <c r="C214" s="7"/>
    </row>
    <row r="215" spans="2:3" s="8" customFormat="1" ht="12.75">
      <c r="B215" s="7"/>
      <c r="C215" s="7"/>
    </row>
    <row r="216" spans="2:3" s="8" customFormat="1" ht="12.75">
      <c r="B216" s="12" t="s">
        <v>222</v>
      </c>
      <c r="C216" s="7"/>
    </row>
    <row r="217" spans="2:3" s="8" customFormat="1" ht="12.75">
      <c r="B217" s="12"/>
      <c r="C217" s="7"/>
    </row>
    <row r="218" spans="2:3" s="8" customFormat="1" ht="12.75">
      <c r="B218" s="7"/>
      <c r="C218" s="7"/>
    </row>
    <row r="219" spans="2:3" s="8" customFormat="1" ht="12.75">
      <c r="B219" s="7"/>
      <c r="C219" s="7"/>
    </row>
    <row r="220" spans="2:3" s="8" customFormat="1" ht="12.75">
      <c r="B220" s="7"/>
      <c r="C220" s="7"/>
    </row>
    <row r="221" spans="2:3" s="8" customFormat="1" ht="12.75">
      <c r="B221" s="7"/>
      <c r="C221" s="7"/>
    </row>
    <row r="222" spans="2:3" s="8" customFormat="1" ht="12.75">
      <c r="B222" s="7"/>
      <c r="C222" s="7"/>
    </row>
    <row r="223" spans="2:3" s="8" customFormat="1" ht="12.75">
      <c r="B223" s="7"/>
      <c r="C223" s="7"/>
    </row>
    <row r="224" spans="2:3" s="8" customFormat="1" ht="12.75">
      <c r="B224" s="7"/>
      <c r="C224" s="7"/>
    </row>
    <row r="225" spans="2:3" s="8" customFormat="1" ht="12.75">
      <c r="B225" s="7"/>
      <c r="C225" s="7"/>
    </row>
    <row r="226" spans="2:3" s="8" customFormat="1" ht="12.75">
      <c r="B226" s="7"/>
      <c r="C226" s="7"/>
    </row>
    <row r="227" spans="2:3" s="8" customFormat="1" ht="12.75">
      <c r="B227" s="7"/>
      <c r="C227" s="7"/>
    </row>
    <row r="228" spans="2:3" s="8" customFormat="1" ht="12.75">
      <c r="B228" s="7"/>
      <c r="C228" s="7"/>
    </row>
    <row r="229" spans="2:3" s="8" customFormat="1" ht="12.75">
      <c r="B229" s="7"/>
      <c r="C229" s="7"/>
    </row>
    <row r="230" spans="2:3" s="8" customFormat="1" ht="12.75">
      <c r="B230" s="7"/>
      <c r="C230" s="7"/>
    </row>
    <row r="231" spans="2:3" s="8" customFormat="1" ht="12.75">
      <c r="B231" s="7"/>
      <c r="C231" s="7"/>
    </row>
    <row r="232" spans="2:3" s="8" customFormat="1" ht="12.75">
      <c r="B232" s="7"/>
      <c r="C232" s="7"/>
    </row>
    <row r="233" spans="2:3" s="8" customFormat="1" ht="12.75">
      <c r="B233" s="7"/>
      <c r="C233" s="7"/>
    </row>
    <row r="234" spans="2:3" s="8" customFormat="1" ht="12.75">
      <c r="B234" s="7"/>
      <c r="C234" s="7"/>
    </row>
    <row r="235" spans="2:3" s="8" customFormat="1" ht="12.75">
      <c r="B235" s="7"/>
      <c r="C235" s="7"/>
    </row>
    <row r="236" spans="2:3" s="8" customFormat="1" ht="12.75">
      <c r="B236" s="7"/>
      <c r="C236" s="7"/>
    </row>
    <row r="237" spans="2:3" s="8" customFormat="1" ht="12.75">
      <c r="B237" s="7"/>
      <c r="C237" s="7"/>
    </row>
    <row r="238" spans="2:3" s="8" customFormat="1" ht="18" customHeight="1">
      <c r="B238" s="7"/>
      <c r="C238" s="7"/>
    </row>
    <row r="240" spans="2:3" ht="12.75">
      <c r="B240" s="6"/>
      <c r="C240" s="6"/>
    </row>
  </sheetData>
  <sheetProtection/>
  <autoFilter ref="A5:F5">
    <sortState ref="A6:F240">
      <sortCondition descending="1" sortBy="value" ref="F6:F240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klaira</cp:lastModifiedBy>
  <dcterms:created xsi:type="dcterms:W3CDTF">2011-06-14T13:13:36Z</dcterms:created>
  <dcterms:modified xsi:type="dcterms:W3CDTF">2012-03-14T14:00:42Z</dcterms:modified>
  <cp:category/>
  <cp:version/>
  <cp:contentType/>
  <cp:contentStatus/>
</cp:coreProperties>
</file>